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1" r:id="rId1"/>
  </sheets>
  <definedNames>
    <definedName name="_xlnm._FilterDatabase" localSheetId="0" hidden="1">明细表!$A$3:$Z$25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<sst xmlns="http://schemas.openxmlformats.org/spreadsheetml/2006/main" count="225" uniqueCount="93">
  <si>
    <t>乌当区2026年第一批特殊人群参加城乡居民医保个人缴费部分手工资助名单</t>
  </si>
  <si>
    <t>序号</t>
  </si>
  <si>
    <t>姓名（申请人）</t>
  </si>
  <si>
    <t>家庭住址</t>
  </si>
  <si>
    <t>身份属性</t>
  </si>
  <si>
    <t>参保地(填至省市县）</t>
  </si>
  <si>
    <t>参保种类</t>
  </si>
  <si>
    <t>政策依据</t>
  </si>
  <si>
    <t>资助标准（元）</t>
  </si>
  <si>
    <t>个人已缴金额</t>
  </si>
  <si>
    <t>资助
金额（元）</t>
  </si>
  <si>
    <t>收款人姓名</t>
  </si>
  <si>
    <t>收款人与申请人家庭关系（配偶、母女、父子等）</t>
  </si>
  <si>
    <t>身份认定时间</t>
  </si>
  <si>
    <t>缴费时间</t>
  </si>
  <si>
    <t>备注</t>
  </si>
  <si>
    <t>脱贫人口</t>
  </si>
  <si>
    <t>低保</t>
  </si>
  <si>
    <t>特困</t>
  </si>
  <si>
    <t>60年代精退职工</t>
  </si>
  <si>
    <t>重精患者</t>
  </si>
  <si>
    <t>重残</t>
  </si>
  <si>
    <t>突发严重困难户</t>
  </si>
  <si>
    <t>事实无人抚养</t>
  </si>
  <si>
    <t>低收入家庭（60周岁以上18周岁以下）</t>
  </si>
  <si>
    <t>边缘易致贫人员</t>
  </si>
  <si>
    <t>其他（具体说明）</t>
  </si>
  <si>
    <t>城乡居民医保</t>
  </si>
  <si>
    <t>职工医保</t>
  </si>
  <si>
    <t>王万</t>
  </si>
  <si>
    <t>下坝村普渡</t>
  </si>
  <si>
    <t>√</t>
  </si>
  <si>
    <t>贵州省贵阳市乌当区</t>
  </si>
  <si>
    <t>是</t>
  </si>
  <si>
    <t>筑医保发【2022】16号、筑府办发【2022】25号、黔医保发【2022】26号</t>
  </si>
  <si>
    <t>本人</t>
  </si>
  <si>
    <t>2025.12.23</t>
  </si>
  <si>
    <t>雷英</t>
  </si>
  <si>
    <t>水田镇上坝村</t>
  </si>
  <si>
    <t>贵阳市乌当区</t>
  </si>
  <si>
    <t>筑医保发【2022】16号、筑府办发【2022】25号、黔医保发【2022】16号</t>
  </si>
  <si>
    <t>王云圆</t>
  </si>
  <si>
    <t>配偶</t>
  </si>
  <si>
    <t>2025.12.25</t>
  </si>
  <si>
    <t>王定伟</t>
  </si>
  <si>
    <t>父子</t>
  </si>
  <si>
    <t>2025.12.9</t>
  </si>
  <si>
    <t>付武刚</t>
  </si>
  <si>
    <t>东风镇高穴村</t>
  </si>
  <si>
    <t>乌当区</t>
  </si>
  <si>
    <t>付海天</t>
  </si>
  <si>
    <t>彭娟</t>
  </si>
  <si>
    <t>陈正洪</t>
  </si>
  <si>
    <t>东风镇头堡村</t>
  </si>
  <si>
    <t>陈路</t>
  </si>
  <si>
    <t>父女</t>
  </si>
  <si>
    <t>郎诗悦</t>
  </si>
  <si>
    <t>母女</t>
  </si>
  <si>
    <t>陈远阳</t>
  </si>
  <si>
    <t>新堡乡马头村</t>
  </si>
  <si>
    <t>陈平</t>
  </si>
  <si>
    <t>2025.9.24</t>
  </si>
  <si>
    <t>2025.11.17</t>
  </si>
  <si>
    <t>罗有英</t>
  </si>
  <si>
    <t>李喜喜</t>
  </si>
  <si>
    <t>贵州省贵阳市乌当区羊昌镇平坝村方家庄组</t>
  </si>
  <si>
    <t>周真燕</t>
  </si>
  <si>
    <t>贵州省贵阳市乌当区羊昌镇马场村老桥组</t>
  </si>
  <si>
    <t>贵州省贵阳市乌当区羊昌镇</t>
  </si>
  <si>
    <t>周定飞</t>
  </si>
  <si>
    <t>下坝镇谷定村</t>
  </si>
  <si>
    <t>周锦涛</t>
  </si>
  <si>
    <t>2025年06月</t>
  </si>
  <si>
    <t>周锦辉</t>
  </si>
  <si>
    <t>兄弟</t>
  </si>
  <si>
    <t>张明福</t>
  </si>
  <si>
    <t>李世祥</t>
  </si>
  <si>
    <t>下坝镇下坝村</t>
  </si>
  <si>
    <t>李长虹</t>
  </si>
  <si>
    <t>2025年03月</t>
  </si>
  <si>
    <t>李长胜</t>
  </si>
  <si>
    <t>姐弟</t>
  </si>
  <si>
    <t>张承安</t>
  </si>
  <si>
    <t>下坝村</t>
  </si>
  <si>
    <t>张天宇航</t>
  </si>
  <si>
    <t>2026.3.16</t>
  </si>
  <si>
    <t>中国农业银行股份有限公司贵阳保税区支行</t>
  </si>
  <si>
    <t>罗泽明</t>
  </si>
  <si>
    <t>罗中祥</t>
  </si>
  <si>
    <t>贵州省农村信用社联合社</t>
  </si>
  <si>
    <t>胡林山</t>
  </si>
  <si>
    <t>下坝镇谷定村街上</t>
  </si>
  <si>
    <t>2025.12.17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</si>
</sst>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Protection="0">
      <alignment vertical="center"/>
    </xf>
    <xf numFmtId="0" fontId="27" fillId="33" borderId="0" applyProtection="0"/>
    <xf numFmtId="0" fontId="28" fillId="0" borderId="0">
      <alignment vertical="center"/>
    </xf>
    <xf numFmtId="0" fontId="26" fillId="0" borderId="0" applyProtection="0">
      <alignment vertical="center"/>
    </xf>
    <xf numFmtId="0" fontId="29" fillId="0" borderId="0"/>
    <xf numFmtId="0" fontId="30" fillId="0" borderId="0"/>
    <xf numFmtId="0" fontId="30" fillId="0" borderId="0" applyNumberFormat="0" applyFont="0" applyFill="0" applyBorder="0" applyAlignment="0" applyProtection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建档立卡_4" xfId="49"/>
    <cellStyle name="常规_已参保人员缴费资助明细表_城乡低保" xfId="50"/>
    <cellStyle name="20% - 着色 4 10 6" xfId="51"/>
    <cellStyle name="Normal" xfId="52"/>
    <cellStyle name="常规 4_201建档立卡" xfId="53"/>
    <cellStyle name="常规_Sheet1" xfId="54"/>
    <cellStyle name="常规 3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5"/>
  <sheetViews>
    <sheetView tabSelected="1" workbookViewId="0">
      <pane xSplit="2" topLeftCell="C1" activePane="topRight" state="frozen"/>
      <selection/>
      <selection pane="topRight" activeCell="H8" sqref="H8"/>
    </sheetView>
  </sheetViews>
  <sheetFormatPr defaultColWidth="8.89166666666667" defaultRowHeight="27" customHeight="1"/>
  <cols>
    <col min="1" max="1" width="3.66666666666667" style="3" customWidth="1"/>
    <col min="2" max="2" width="8.75" style="3" customWidth="1"/>
    <col min="3" max="3" width="18.5" style="3" customWidth="1"/>
    <col min="4" max="4" width="5.5" style="3" customWidth="1"/>
    <col min="5" max="5" width="4.5" style="3" customWidth="1"/>
    <col min="6" max="6" width="5.75" style="3" customWidth="1"/>
    <col min="7" max="7" width="7.75" style="3" customWidth="1"/>
    <col min="8" max="8" width="5" style="3" customWidth="1"/>
    <col min="9" max="9" width="4" style="3" customWidth="1"/>
    <col min="10" max="10" width="7.75" style="3" customWidth="1"/>
    <col min="11" max="11" width="4.75" style="3" customWidth="1"/>
    <col min="12" max="12" width="13.25" style="3" customWidth="1"/>
    <col min="13" max="14" width="5.75" style="3" customWidth="1"/>
    <col min="15" max="15" width="18.375" style="3" hidden="1" customWidth="1"/>
    <col min="16" max="16" width="6.38333333333333" style="3" hidden="1" customWidth="1"/>
    <col min="17" max="17" width="4.5" style="3" hidden="1" customWidth="1"/>
    <col min="18" max="18" width="20.8833333333333" style="3" hidden="1" customWidth="1"/>
    <col min="19" max="19" width="7.13333333333333" style="3" customWidth="1"/>
    <col min="20" max="20" width="7.55833333333333" style="3" customWidth="1"/>
    <col min="21" max="21" width="7" style="3" customWidth="1"/>
    <col min="22" max="22" width="8.89166666666667" style="3" customWidth="1"/>
    <col min="23" max="23" width="9.5" style="3" customWidth="1"/>
    <col min="24" max="24" width="15.875" style="3" customWidth="1"/>
    <col min="25" max="25" width="17.5" style="3" customWidth="1"/>
    <col min="26" max="26" width="25.85" style="1" customWidth="1"/>
    <col min="27" max="16384" width="8.89166666666667" style="3"/>
  </cols>
  <sheetData>
    <row r="1" s="1" customFormat="1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5</v>
      </c>
      <c r="P2" s="6" t="s">
        <v>6</v>
      </c>
      <c r="Q2" s="6"/>
      <c r="R2" s="6" t="s">
        <v>7</v>
      </c>
      <c r="S2" s="5" t="s">
        <v>8</v>
      </c>
      <c r="T2" s="5" t="s">
        <v>9</v>
      </c>
      <c r="U2" s="5" t="s">
        <v>10</v>
      </c>
      <c r="V2" s="5" t="s">
        <v>11</v>
      </c>
      <c r="W2" s="5" t="s">
        <v>12</v>
      </c>
      <c r="X2" s="7" t="s">
        <v>13</v>
      </c>
      <c r="Y2" s="7" t="s">
        <v>14</v>
      </c>
      <c r="Z2" s="5" t="s">
        <v>15</v>
      </c>
    </row>
    <row r="3" s="1" customFormat="1" ht="41" customHeight="1" spans="1:26">
      <c r="A3" s="5"/>
      <c r="B3" s="5"/>
      <c r="C3" s="5"/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6"/>
      <c r="P3" s="6" t="s">
        <v>27</v>
      </c>
      <c r="Q3" s="6" t="s">
        <v>28</v>
      </c>
      <c r="R3" s="6"/>
      <c r="S3" s="5"/>
      <c r="T3" s="5"/>
      <c r="U3" s="5"/>
      <c r="V3" s="5"/>
      <c r="W3" s="5"/>
      <c r="X3" s="7"/>
      <c r="Y3" s="7"/>
      <c r="Z3" s="5"/>
    </row>
    <row r="4" s="2" customFormat="1" customHeight="1" spans="1:26">
      <c r="A4" s="8">
        <v>1</v>
      </c>
      <c r="B4" s="9" t="s">
        <v>29</v>
      </c>
      <c r="C4" s="9" t="s">
        <v>30</v>
      </c>
      <c r="D4" s="8"/>
      <c r="E4" s="8"/>
      <c r="F4" s="8"/>
      <c r="G4" s="8"/>
      <c r="H4" s="8"/>
      <c r="I4" s="8"/>
      <c r="J4" s="8" t="s">
        <v>31</v>
      </c>
      <c r="K4" s="8"/>
      <c r="L4" s="8"/>
      <c r="M4" s="8"/>
      <c r="N4" s="8"/>
      <c r="O4" s="8" t="s">
        <v>32</v>
      </c>
      <c r="P4" s="8" t="s">
        <v>33</v>
      </c>
      <c r="Q4" s="8"/>
      <c r="R4" s="8" t="s">
        <v>34</v>
      </c>
      <c r="S4" s="8">
        <v>200</v>
      </c>
      <c r="T4" s="8">
        <v>400</v>
      </c>
      <c r="U4" s="8">
        <v>200</v>
      </c>
      <c r="V4" s="8" t="s">
        <v>29</v>
      </c>
      <c r="W4" s="8" t="s">
        <v>35</v>
      </c>
      <c r="X4" s="8">
        <v>2025.12</v>
      </c>
      <c r="Y4" s="10" t="s">
        <v>36</v>
      </c>
      <c r="Z4" s="8"/>
    </row>
    <row r="5" s="2" customFormat="1" customHeight="1" spans="1:26">
      <c r="A5" s="8">
        <v>2</v>
      </c>
      <c r="B5" s="9" t="s">
        <v>37</v>
      </c>
      <c r="C5" s="11" t="s">
        <v>38</v>
      </c>
      <c r="D5" s="8"/>
      <c r="E5" s="8"/>
      <c r="F5" s="8"/>
      <c r="G5" s="8"/>
      <c r="H5" s="8"/>
      <c r="I5" s="8"/>
      <c r="J5" s="8" t="s">
        <v>31</v>
      </c>
      <c r="K5" s="8"/>
      <c r="L5" s="8"/>
      <c r="M5" s="8"/>
      <c r="N5" s="8"/>
      <c r="O5" s="8" t="s">
        <v>39</v>
      </c>
      <c r="P5" s="8" t="s">
        <v>31</v>
      </c>
      <c r="Q5" s="8"/>
      <c r="R5" s="8" t="s">
        <v>40</v>
      </c>
      <c r="S5" s="8">
        <v>200</v>
      </c>
      <c r="T5" s="8">
        <v>400</v>
      </c>
      <c r="U5" s="8">
        <v>200</v>
      </c>
      <c r="V5" s="9" t="s">
        <v>41</v>
      </c>
      <c r="W5" s="8" t="s">
        <v>42</v>
      </c>
      <c r="X5" s="8">
        <v>2026.1</v>
      </c>
      <c r="Y5" s="8" t="s">
        <v>43</v>
      </c>
      <c r="Z5" s="8"/>
    </row>
    <row r="6" s="2" customFormat="1" customHeight="1" spans="1:26">
      <c r="A6" s="8">
        <v>3</v>
      </c>
      <c r="B6" s="9" t="s">
        <v>44</v>
      </c>
      <c r="C6" s="11" t="s">
        <v>38</v>
      </c>
      <c r="D6" s="8"/>
      <c r="E6" s="8"/>
      <c r="F6" s="8"/>
      <c r="G6" s="8"/>
      <c r="H6" s="8"/>
      <c r="I6" s="8"/>
      <c r="J6" s="8" t="s">
        <v>31</v>
      </c>
      <c r="K6" s="8"/>
      <c r="L6" s="8"/>
      <c r="M6" s="8"/>
      <c r="N6" s="8"/>
      <c r="O6" s="8" t="s">
        <v>39</v>
      </c>
      <c r="P6" s="8" t="s">
        <v>31</v>
      </c>
      <c r="Q6" s="8"/>
      <c r="R6" s="8" t="s">
        <v>40</v>
      </c>
      <c r="S6" s="8">
        <v>200</v>
      </c>
      <c r="T6" s="8">
        <v>400</v>
      </c>
      <c r="U6" s="8">
        <v>200</v>
      </c>
      <c r="V6" s="9" t="s">
        <v>41</v>
      </c>
      <c r="W6" s="8" t="s">
        <v>45</v>
      </c>
      <c r="X6" s="8">
        <v>2026.1</v>
      </c>
      <c r="Y6" s="8" t="s">
        <v>46</v>
      </c>
      <c r="Z6" s="8"/>
    </row>
    <row r="7" s="2" customFormat="1" customHeight="1" spans="1:26">
      <c r="A7" s="8">
        <v>4</v>
      </c>
      <c r="B7" s="8" t="s">
        <v>47</v>
      </c>
      <c r="C7" s="8" t="s">
        <v>48</v>
      </c>
      <c r="D7" s="8"/>
      <c r="E7" s="8"/>
      <c r="F7" s="8"/>
      <c r="G7" s="8"/>
      <c r="H7" s="8"/>
      <c r="I7" s="8"/>
      <c r="J7" s="8" t="s">
        <v>31</v>
      </c>
      <c r="K7" s="8"/>
      <c r="L7" s="8"/>
      <c r="M7" s="8"/>
      <c r="N7" s="8"/>
      <c r="O7" s="8" t="s">
        <v>49</v>
      </c>
      <c r="P7" s="8" t="s">
        <v>31</v>
      </c>
      <c r="Q7" s="8"/>
      <c r="R7" s="8" t="s">
        <v>40</v>
      </c>
      <c r="S7" s="8">
        <v>200</v>
      </c>
      <c r="T7" s="8">
        <v>400</v>
      </c>
      <c r="U7" s="8">
        <v>200</v>
      </c>
      <c r="V7" s="11" t="s">
        <v>47</v>
      </c>
      <c r="W7" s="8" t="s">
        <v>35</v>
      </c>
      <c r="X7" s="12">
        <v>45943</v>
      </c>
      <c r="Y7" s="12">
        <v>45931</v>
      </c>
      <c r="Z7" s="8"/>
    </row>
    <row r="8" s="2" customFormat="1" customHeight="1" spans="1:26">
      <c r="A8" s="8">
        <v>5</v>
      </c>
      <c r="B8" s="9" t="s">
        <v>50</v>
      </c>
      <c r="C8" s="8" t="s">
        <v>48</v>
      </c>
      <c r="D8" s="11"/>
      <c r="E8" s="11"/>
      <c r="F8" s="11"/>
      <c r="G8" s="11"/>
      <c r="H8" s="11"/>
      <c r="I8" s="11"/>
      <c r="J8" s="8" t="s">
        <v>31</v>
      </c>
      <c r="K8" s="11"/>
      <c r="L8" s="11"/>
      <c r="M8" s="11"/>
      <c r="N8" s="11"/>
      <c r="O8" s="8" t="s">
        <v>49</v>
      </c>
      <c r="P8" s="8" t="s">
        <v>31</v>
      </c>
      <c r="Q8" s="11"/>
      <c r="R8" s="8" t="s">
        <v>40</v>
      </c>
      <c r="S8" s="8">
        <v>200</v>
      </c>
      <c r="T8" s="8">
        <v>400</v>
      </c>
      <c r="U8" s="8">
        <v>200</v>
      </c>
      <c r="V8" s="11" t="s">
        <v>47</v>
      </c>
      <c r="W8" s="11" t="s">
        <v>45</v>
      </c>
      <c r="X8" s="12">
        <v>45943</v>
      </c>
      <c r="Y8" s="12">
        <v>45951</v>
      </c>
      <c r="Z8" s="8"/>
    </row>
    <row r="9" s="2" customFormat="1" customHeight="1" spans="1:26">
      <c r="A9" s="8">
        <v>6</v>
      </c>
      <c r="B9" s="9" t="s">
        <v>51</v>
      </c>
      <c r="C9" s="8" t="s">
        <v>48</v>
      </c>
      <c r="D9" s="11"/>
      <c r="E9" s="11"/>
      <c r="F9" s="11"/>
      <c r="G9" s="11"/>
      <c r="H9" s="11"/>
      <c r="I9" s="11"/>
      <c r="J9" s="8" t="s">
        <v>31</v>
      </c>
      <c r="K9" s="11"/>
      <c r="L9" s="11"/>
      <c r="M9" s="11"/>
      <c r="N9" s="11"/>
      <c r="O9" s="8" t="s">
        <v>49</v>
      </c>
      <c r="P9" s="8" t="s">
        <v>31</v>
      </c>
      <c r="Q9" s="11"/>
      <c r="R9" s="8" t="s">
        <v>40</v>
      </c>
      <c r="S9" s="8">
        <v>200</v>
      </c>
      <c r="T9" s="8">
        <v>400</v>
      </c>
      <c r="U9" s="8">
        <v>200</v>
      </c>
      <c r="V9" s="11" t="s">
        <v>51</v>
      </c>
      <c r="W9" s="11" t="s">
        <v>35</v>
      </c>
      <c r="X9" s="12">
        <v>45943</v>
      </c>
      <c r="Y9" s="12">
        <v>45969</v>
      </c>
      <c r="Z9" s="8"/>
    </row>
    <row r="10" s="2" customFormat="1" customHeight="1" spans="1:26">
      <c r="A10" s="8">
        <v>7</v>
      </c>
      <c r="B10" s="9" t="s">
        <v>52</v>
      </c>
      <c r="C10" s="8" t="s">
        <v>53</v>
      </c>
      <c r="D10" s="11"/>
      <c r="E10" s="11"/>
      <c r="F10" s="11"/>
      <c r="G10" s="11"/>
      <c r="H10" s="11"/>
      <c r="I10" s="11"/>
      <c r="J10" s="8" t="s">
        <v>31</v>
      </c>
      <c r="K10" s="11"/>
      <c r="L10" s="11"/>
      <c r="M10" s="11"/>
      <c r="N10" s="11"/>
      <c r="O10" s="8" t="s">
        <v>49</v>
      </c>
      <c r="P10" s="8" t="s">
        <v>31</v>
      </c>
      <c r="Q10" s="11"/>
      <c r="R10" s="8" t="s">
        <v>40</v>
      </c>
      <c r="S10" s="8">
        <v>200</v>
      </c>
      <c r="T10" s="8">
        <v>400</v>
      </c>
      <c r="U10" s="8">
        <v>200</v>
      </c>
      <c r="V10" s="11" t="s">
        <v>54</v>
      </c>
      <c r="W10" s="11" t="s">
        <v>55</v>
      </c>
      <c r="X10" s="12">
        <v>45943</v>
      </c>
      <c r="Y10" s="12">
        <v>46001</v>
      </c>
      <c r="Z10" s="8"/>
    </row>
    <row r="11" s="2" customFormat="1" customHeight="1" spans="1:26">
      <c r="A11" s="8">
        <v>8</v>
      </c>
      <c r="B11" s="9" t="s">
        <v>56</v>
      </c>
      <c r="C11" s="8" t="s">
        <v>53</v>
      </c>
      <c r="D11" s="11"/>
      <c r="E11" s="11"/>
      <c r="F11" s="11"/>
      <c r="G11" s="11"/>
      <c r="H11" s="11"/>
      <c r="I11" s="11"/>
      <c r="J11" s="8" t="s">
        <v>31</v>
      </c>
      <c r="K11" s="11"/>
      <c r="L11" s="11"/>
      <c r="M11" s="11"/>
      <c r="N11" s="11"/>
      <c r="O11" s="8" t="s">
        <v>49</v>
      </c>
      <c r="P11" s="8" t="s">
        <v>31</v>
      </c>
      <c r="Q11" s="11"/>
      <c r="R11" s="8" t="s">
        <v>40</v>
      </c>
      <c r="S11" s="8">
        <v>200</v>
      </c>
      <c r="T11" s="8">
        <v>400</v>
      </c>
      <c r="U11" s="8">
        <v>200</v>
      </c>
      <c r="V11" s="11" t="s">
        <v>54</v>
      </c>
      <c r="W11" s="11" t="s">
        <v>57</v>
      </c>
      <c r="X11" s="12">
        <v>45943</v>
      </c>
      <c r="Y11" s="12">
        <v>46015</v>
      </c>
      <c r="Z11" s="8"/>
    </row>
    <row r="12" s="2" customFormat="1" ht="23" customHeight="1" spans="1:26">
      <c r="A12" s="8">
        <v>9</v>
      </c>
      <c r="B12" s="8" t="s">
        <v>58</v>
      </c>
      <c r="C12" s="8" t="s">
        <v>59</v>
      </c>
      <c r="D12" s="8"/>
      <c r="E12" s="8"/>
      <c r="F12" s="8"/>
      <c r="G12" s="8"/>
      <c r="H12" s="8"/>
      <c r="I12" s="8"/>
      <c r="J12" s="8" t="s">
        <v>31</v>
      </c>
      <c r="K12" s="8"/>
      <c r="L12" s="8"/>
      <c r="M12" s="8"/>
      <c r="N12" s="8"/>
      <c r="O12" s="8" t="s">
        <v>32</v>
      </c>
      <c r="P12" s="8" t="s">
        <v>31</v>
      </c>
      <c r="Q12" s="8"/>
      <c r="R12" s="8" t="s">
        <v>40</v>
      </c>
      <c r="S12" s="11">
        <v>200</v>
      </c>
      <c r="T12" s="11">
        <v>400</v>
      </c>
      <c r="U12" s="11">
        <v>200</v>
      </c>
      <c r="V12" s="8" t="s">
        <v>60</v>
      </c>
      <c r="W12" s="8" t="s">
        <v>45</v>
      </c>
      <c r="X12" s="8" t="s">
        <v>61</v>
      </c>
      <c r="Y12" s="8" t="s">
        <v>62</v>
      </c>
      <c r="Z12" s="8"/>
    </row>
    <row r="13" s="2" customFormat="1" ht="22" customHeight="1" spans="1:26">
      <c r="A13" s="8">
        <v>10</v>
      </c>
      <c r="B13" s="8" t="s">
        <v>63</v>
      </c>
      <c r="C13" s="8" t="s">
        <v>59</v>
      </c>
      <c r="D13" s="8"/>
      <c r="E13" s="8"/>
      <c r="F13" s="8"/>
      <c r="G13" s="8"/>
      <c r="H13" s="8"/>
      <c r="I13" s="8"/>
      <c r="J13" s="8" t="s">
        <v>31</v>
      </c>
      <c r="K13" s="8"/>
      <c r="L13" s="8"/>
      <c r="M13" s="8"/>
      <c r="N13" s="8"/>
      <c r="O13" s="8" t="s">
        <v>32</v>
      </c>
      <c r="P13" s="8" t="s">
        <v>31</v>
      </c>
      <c r="Q13" s="8"/>
      <c r="R13" s="8" t="s">
        <v>40</v>
      </c>
      <c r="S13" s="11">
        <v>200</v>
      </c>
      <c r="T13" s="11">
        <v>400</v>
      </c>
      <c r="U13" s="11">
        <v>200</v>
      </c>
      <c r="V13" s="8" t="s">
        <v>63</v>
      </c>
      <c r="W13" s="8" t="s">
        <v>35</v>
      </c>
      <c r="X13" s="8" t="s">
        <v>61</v>
      </c>
      <c r="Y13" s="8" t="s">
        <v>62</v>
      </c>
      <c r="Z13" s="8"/>
    </row>
    <row r="14" s="2" customFormat="1" customHeight="1" spans="1:26">
      <c r="A14" s="8">
        <v>11</v>
      </c>
      <c r="B14" s="8" t="s">
        <v>64</v>
      </c>
      <c r="C14" s="8" t="s">
        <v>65</v>
      </c>
      <c r="D14" s="8"/>
      <c r="E14" s="8"/>
      <c r="F14" s="8"/>
      <c r="G14" s="8"/>
      <c r="H14" s="8"/>
      <c r="I14" s="8"/>
      <c r="J14" s="8" t="s">
        <v>31</v>
      </c>
      <c r="K14" s="8"/>
      <c r="L14" s="8"/>
      <c r="M14" s="8"/>
      <c r="N14" s="8"/>
      <c r="O14" s="8" t="s">
        <v>32</v>
      </c>
      <c r="P14" s="8" t="s">
        <v>33</v>
      </c>
      <c r="Q14" s="8"/>
      <c r="R14" s="8" t="s">
        <v>40</v>
      </c>
      <c r="S14" s="8">
        <v>200</v>
      </c>
      <c r="T14" s="8">
        <v>400</v>
      </c>
      <c r="U14" s="8">
        <v>200</v>
      </c>
      <c r="V14" s="8" t="s">
        <v>64</v>
      </c>
      <c r="W14" s="8" t="s">
        <v>35</v>
      </c>
      <c r="X14" s="13"/>
      <c r="Y14" s="10">
        <v>45974</v>
      </c>
      <c r="Z14" s="8"/>
    </row>
    <row r="15" s="2" customFormat="1" customHeight="1" spans="1:26">
      <c r="A15" s="8">
        <v>12</v>
      </c>
      <c r="B15" s="8" t="s">
        <v>66</v>
      </c>
      <c r="C15" s="8" t="s">
        <v>67</v>
      </c>
      <c r="D15" s="8"/>
      <c r="E15" s="8"/>
      <c r="F15" s="8"/>
      <c r="G15" s="8"/>
      <c r="H15" s="8"/>
      <c r="I15" s="8"/>
      <c r="J15" s="8" t="s">
        <v>31</v>
      </c>
      <c r="K15" s="8"/>
      <c r="L15" s="8"/>
      <c r="M15" s="8"/>
      <c r="N15" s="8"/>
      <c r="O15" s="8" t="s">
        <v>68</v>
      </c>
      <c r="P15" s="8" t="s">
        <v>33</v>
      </c>
      <c r="Q15" s="8"/>
      <c r="R15" s="8" t="s">
        <v>40</v>
      </c>
      <c r="S15" s="8">
        <v>200</v>
      </c>
      <c r="T15" s="8">
        <v>400</v>
      </c>
      <c r="U15" s="8">
        <v>200</v>
      </c>
      <c r="V15" s="8" t="s">
        <v>66</v>
      </c>
      <c r="W15" s="8" t="s">
        <v>35</v>
      </c>
      <c r="X15" s="8"/>
      <c r="Y15" s="10">
        <v>45974</v>
      </c>
      <c r="Z15" s="8"/>
    </row>
    <row r="16" s="1" customFormat="1" customHeight="1" spans="1:26">
      <c r="A16" s="8">
        <v>13</v>
      </c>
      <c r="B16" s="11" t="s">
        <v>69</v>
      </c>
      <c r="C16" s="11" t="s">
        <v>70</v>
      </c>
      <c r="D16" s="11"/>
      <c r="E16" s="11"/>
      <c r="F16" s="8"/>
      <c r="G16" s="8"/>
      <c r="H16" s="8"/>
      <c r="I16" s="8"/>
      <c r="J16" s="8" t="s">
        <v>31</v>
      </c>
      <c r="K16" s="8"/>
      <c r="L16" s="8"/>
      <c r="M16" s="8"/>
      <c r="N16" s="8"/>
      <c r="O16" s="8" t="s">
        <v>49</v>
      </c>
      <c r="P16" s="8" t="s">
        <v>33</v>
      </c>
      <c r="Q16" s="8"/>
      <c r="R16" s="8" t="s">
        <v>40</v>
      </c>
      <c r="S16" s="8">
        <v>200</v>
      </c>
      <c r="T16" s="8">
        <v>400</v>
      </c>
      <c r="U16" s="8">
        <v>200</v>
      </c>
      <c r="V16" s="11" t="s">
        <v>71</v>
      </c>
      <c r="W16" s="8" t="s">
        <v>45</v>
      </c>
      <c r="X16" s="11" t="s">
        <v>72</v>
      </c>
      <c r="Y16" s="14">
        <v>45963</v>
      </c>
      <c r="Z16" s="8"/>
    </row>
    <row r="17" s="1" customFormat="1" customHeight="1" spans="1:26">
      <c r="A17" s="8">
        <v>14</v>
      </c>
      <c r="B17" s="11" t="s">
        <v>71</v>
      </c>
      <c r="C17" s="11" t="s">
        <v>70</v>
      </c>
      <c r="D17" s="11"/>
      <c r="E17" s="11"/>
      <c r="F17" s="8"/>
      <c r="G17" s="8"/>
      <c r="H17" s="8"/>
      <c r="I17" s="8"/>
      <c r="J17" s="8" t="s">
        <v>31</v>
      </c>
      <c r="K17" s="8"/>
      <c r="L17" s="8"/>
      <c r="M17" s="8"/>
      <c r="N17" s="8"/>
      <c r="O17" s="8" t="s">
        <v>49</v>
      </c>
      <c r="P17" s="8" t="s">
        <v>33</v>
      </c>
      <c r="Q17" s="8"/>
      <c r="R17" s="8" t="s">
        <v>40</v>
      </c>
      <c r="S17" s="8">
        <v>200</v>
      </c>
      <c r="T17" s="8">
        <v>400</v>
      </c>
      <c r="U17" s="8">
        <v>200</v>
      </c>
      <c r="V17" s="11" t="s">
        <v>71</v>
      </c>
      <c r="W17" s="8" t="s">
        <v>35</v>
      </c>
      <c r="X17" s="11" t="s">
        <v>72</v>
      </c>
      <c r="Y17" s="14">
        <v>45971</v>
      </c>
      <c r="Z17" s="8"/>
    </row>
    <row r="18" s="1" customFormat="1" customHeight="1" spans="1:26">
      <c r="A18" s="8">
        <v>15</v>
      </c>
      <c r="B18" s="11" t="s">
        <v>73</v>
      </c>
      <c r="C18" s="11" t="s">
        <v>70</v>
      </c>
      <c r="D18" s="11"/>
      <c r="E18" s="11"/>
      <c r="F18" s="8"/>
      <c r="G18" s="8"/>
      <c r="H18" s="8"/>
      <c r="I18" s="8"/>
      <c r="J18" s="8" t="s">
        <v>31</v>
      </c>
      <c r="K18" s="8"/>
      <c r="L18" s="8"/>
      <c r="M18" s="8"/>
      <c r="N18" s="8"/>
      <c r="O18" s="8" t="s">
        <v>49</v>
      </c>
      <c r="P18" s="8" t="s">
        <v>33</v>
      </c>
      <c r="Q18" s="8"/>
      <c r="R18" s="8" t="s">
        <v>40</v>
      </c>
      <c r="S18" s="8">
        <v>200</v>
      </c>
      <c r="T18" s="8">
        <v>400</v>
      </c>
      <c r="U18" s="8">
        <v>200</v>
      </c>
      <c r="V18" s="11" t="s">
        <v>71</v>
      </c>
      <c r="W18" s="8" t="s">
        <v>74</v>
      </c>
      <c r="X18" s="11" t="s">
        <v>72</v>
      </c>
      <c r="Y18" s="14">
        <v>45971</v>
      </c>
      <c r="Z18" s="8"/>
    </row>
    <row r="19" s="1" customFormat="1" customHeight="1" spans="1:26">
      <c r="A19" s="8">
        <v>16</v>
      </c>
      <c r="B19" s="11" t="s">
        <v>75</v>
      </c>
      <c r="C19" s="11" t="s">
        <v>70</v>
      </c>
      <c r="D19" s="11"/>
      <c r="E19" s="11"/>
      <c r="F19" s="8"/>
      <c r="G19" s="8"/>
      <c r="H19" s="8"/>
      <c r="I19" s="8"/>
      <c r="J19" s="8" t="s">
        <v>31</v>
      </c>
      <c r="K19" s="8"/>
      <c r="L19" s="8"/>
      <c r="M19" s="8"/>
      <c r="N19" s="8"/>
      <c r="O19" s="8" t="s">
        <v>49</v>
      </c>
      <c r="P19" s="8" t="s">
        <v>33</v>
      </c>
      <c r="Q19" s="8"/>
      <c r="R19" s="8" t="s">
        <v>40</v>
      </c>
      <c r="S19" s="8">
        <v>200</v>
      </c>
      <c r="T19" s="8">
        <v>400</v>
      </c>
      <c r="U19" s="8">
        <v>200</v>
      </c>
      <c r="V19" s="11" t="s">
        <v>75</v>
      </c>
      <c r="W19" s="8" t="s">
        <v>35</v>
      </c>
      <c r="X19" s="11" t="s">
        <v>72</v>
      </c>
      <c r="Y19" s="14">
        <v>45967</v>
      </c>
      <c r="Z19" s="8"/>
    </row>
    <row r="20" s="1" customFormat="1" customHeight="1" spans="1:26">
      <c r="A20" s="8">
        <v>17</v>
      </c>
      <c r="B20" s="11" t="s">
        <v>76</v>
      </c>
      <c r="C20" s="11" t="s">
        <v>77</v>
      </c>
      <c r="D20" s="11"/>
      <c r="E20" s="11"/>
      <c r="F20" s="8"/>
      <c r="G20" s="8"/>
      <c r="H20" s="8"/>
      <c r="I20" s="8"/>
      <c r="J20" s="8" t="s">
        <v>31</v>
      </c>
      <c r="K20" s="8"/>
      <c r="L20" s="8"/>
      <c r="M20" s="8"/>
      <c r="N20" s="8"/>
      <c r="O20" s="8" t="s">
        <v>49</v>
      </c>
      <c r="P20" s="8" t="s">
        <v>33</v>
      </c>
      <c r="Q20" s="8"/>
      <c r="R20" s="8" t="s">
        <v>40</v>
      </c>
      <c r="S20" s="8">
        <v>200</v>
      </c>
      <c r="T20" s="8">
        <v>400</v>
      </c>
      <c r="U20" s="8">
        <v>200</v>
      </c>
      <c r="V20" s="11" t="s">
        <v>78</v>
      </c>
      <c r="W20" s="8" t="s">
        <v>55</v>
      </c>
      <c r="X20" s="11" t="s">
        <v>79</v>
      </c>
      <c r="Y20" s="14">
        <v>45959</v>
      </c>
      <c r="Z20" s="8"/>
    </row>
    <row r="21" s="1" customFormat="1" customHeight="1" spans="1:26">
      <c r="A21" s="8">
        <v>18</v>
      </c>
      <c r="B21" s="11" t="s">
        <v>80</v>
      </c>
      <c r="C21" s="11" t="s">
        <v>77</v>
      </c>
      <c r="D21" s="11"/>
      <c r="E21" s="11"/>
      <c r="F21" s="8"/>
      <c r="G21" s="8"/>
      <c r="H21" s="8"/>
      <c r="I21" s="8"/>
      <c r="J21" s="8" t="s">
        <v>31</v>
      </c>
      <c r="K21" s="8"/>
      <c r="L21" s="8"/>
      <c r="M21" s="8"/>
      <c r="N21" s="8"/>
      <c r="O21" s="8" t="s">
        <v>49</v>
      </c>
      <c r="P21" s="8" t="s">
        <v>33</v>
      </c>
      <c r="Q21" s="8"/>
      <c r="R21" s="8" t="s">
        <v>40</v>
      </c>
      <c r="S21" s="8">
        <v>200</v>
      </c>
      <c r="T21" s="8">
        <v>400</v>
      </c>
      <c r="U21" s="8">
        <v>200</v>
      </c>
      <c r="V21" s="11" t="s">
        <v>78</v>
      </c>
      <c r="W21" s="8" t="s">
        <v>81</v>
      </c>
      <c r="X21" s="11" t="s">
        <v>79</v>
      </c>
      <c r="Y21" s="14">
        <v>45959</v>
      </c>
      <c r="Z21" s="8"/>
    </row>
    <row r="22" s="1" customFormat="1" customHeight="1" spans="1:26">
      <c r="A22" s="8">
        <v>19</v>
      </c>
      <c r="B22" s="11" t="s">
        <v>78</v>
      </c>
      <c r="C22" s="11" t="s">
        <v>77</v>
      </c>
      <c r="D22" s="11"/>
      <c r="E22" s="11"/>
      <c r="F22" s="8"/>
      <c r="G22" s="8"/>
      <c r="H22" s="8"/>
      <c r="I22" s="8"/>
      <c r="J22" s="8" t="s">
        <v>31</v>
      </c>
      <c r="K22" s="8"/>
      <c r="L22" s="8"/>
      <c r="M22" s="8"/>
      <c r="N22" s="8"/>
      <c r="O22" s="8" t="s">
        <v>49</v>
      </c>
      <c r="P22" s="8" t="s">
        <v>33</v>
      </c>
      <c r="Q22" s="8"/>
      <c r="R22" s="8" t="s">
        <v>40</v>
      </c>
      <c r="S22" s="8">
        <v>200</v>
      </c>
      <c r="T22" s="8">
        <v>400</v>
      </c>
      <c r="U22" s="8">
        <v>200</v>
      </c>
      <c r="V22" s="11" t="s">
        <v>78</v>
      </c>
      <c r="W22" s="8" t="s">
        <v>35</v>
      </c>
      <c r="X22" s="11" t="s">
        <v>79</v>
      </c>
      <c r="Y22" s="14">
        <v>45959</v>
      </c>
      <c r="Z22" s="8"/>
    </row>
    <row r="23" s="1" customFormat="1" ht="30" customHeight="1" spans="1:26">
      <c r="A23" s="8">
        <v>20</v>
      </c>
      <c r="B23" s="15" t="s">
        <v>82</v>
      </c>
      <c r="C23" s="11" t="s">
        <v>83</v>
      </c>
      <c r="D23" s="11"/>
      <c r="E23" s="11"/>
      <c r="F23" s="8"/>
      <c r="G23" s="8"/>
      <c r="H23" s="8"/>
      <c r="I23" s="8"/>
      <c r="J23" s="8" t="s">
        <v>31</v>
      </c>
      <c r="K23" s="8"/>
      <c r="L23" s="8"/>
      <c r="M23" s="8"/>
      <c r="N23" s="8"/>
      <c r="O23" s="16" t="s">
        <v>32</v>
      </c>
      <c r="P23" s="16" t="s">
        <v>31</v>
      </c>
      <c r="Q23" s="8"/>
      <c r="R23" s="8" t="s">
        <v>40</v>
      </c>
      <c r="S23" s="8">
        <v>200</v>
      </c>
      <c r="T23" s="8">
        <v>400</v>
      </c>
      <c r="U23" s="8">
        <v>200</v>
      </c>
      <c r="V23" s="11" t="s">
        <v>84</v>
      </c>
      <c r="W23" s="8" t="s">
        <v>45</v>
      </c>
      <c r="X23" s="11" t="s">
        <v>85</v>
      </c>
      <c r="Y23" s="14">
        <v>46096</v>
      </c>
      <c r="Z23" s="8" t="s">
        <v>86</v>
      </c>
    </row>
    <row r="24" s="2" customFormat="1" ht="23" customHeight="1" spans="1:26">
      <c r="A24" s="8">
        <v>21</v>
      </c>
      <c r="B24" s="17" t="s">
        <v>87</v>
      </c>
      <c r="C24" s="17" t="s">
        <v>30</v>
      </c>
      <c r="D24" s="8"/>
      <c r="E24" s="8"/>
      <c r="F24" s="8"/>
      <c r="G24" s="8"/>
      <c r="H24" s="8"/>
      <c r="I24" s="8"/>
      <c r="J24" s="8" t="s">
        <v>31</v>
      </c>
      <c r="K24" s="8"/>
      <c r="L24" s="8"/>
      <c r="M24" s="8"/>
      <c r="N24" s="8"/>
      <c r="O24" s="8" t="s">
        <v>32</v>
      </c>
      <c r="P24" s="8" t="s">
        <v>31</v>
      </c>
      <c r="Q24" s="8"/>
      <c r="R24" s="8" t="s">
        <v>40</v>
      </c>
      <c r="S24" s="8">
        <v>200</v>
      </c>
      <c r="T24" s="8">
        <v>400</v>
      </c>
      <c r="U24" s="8">
        <v>200</v>
      </c>
      <c r="V24" s="8" t="s">
        <v>88</v>
      </c>
      <c r="W24" s="8" t="s">
        <v>45</v>
      </c>
      <c r="X24" s="8">
        <v>2025.12</v>
      </c>
      <c r="Y24" s="10" t="s">
        <v>36</v>
      </c>
      <c r="Z24" s="8" t="s">
        <v>89</v>
      </c>
    </row>
    <row r="25" s="2" customFormat="1" ht="35" customHeight="1" spans="1:26">
      <c r="A25" s="8">
        <v>22</v>
      </c>
      <c r="B25" s="11" t="s">
        <v>90</v>
      </c>
      <c r="C25" s="8" t="s">
        <v>91</v>
      </c>
      <c r="D25" s="8"/>
      <c r="E25" s="8"/>
      <c r="F25" s="8"/>
      <c r="G25" s="8"/>
      <c r="H25" s="8"/>
      <c r="I25" s="8"/>
      <c r="J25" s="8" t="s">
        <v>31</v>
      </c>
      <c r="K25" s="8"/>
      <c r="L25" s="8"/>
      <c r="M25" s="8"/>
      <c r="N25" s="8"/>
      <c r="O25" s="16" t="s">
        <v>32</v>
      </c>
      <c r="P25" s="16" t="s">
        <v>31</v>
      </c>
      <c r="Q25" s="8"/>
      <c r="R25" s="8" t="s">
        <v>40</v>
      </c>
      <c r="S25" s="8">
        <v>200</v>
      </c>
      <c r="T25" s="8">
        <v>400</v>
      </c>
      <c r="U25" s="8">
        <v>200</v>
      </c>
      <c r="V25" s="8" t="s">
        <v>90</v>
      </c>
      <c r="W25" s="8" t="s">
        <v>35</v>
      </c>
      <c r="X25" s="8">
        <v>2025.12</v>
      </c>
      <c r="Y25" s="11" t="s">
        <v>92</v>
      </c>
      <c r="Z25" s="8" t="s">
        <v>89</v>
      </c>
    </row>
  </sheetData>
  <mergeCells count="16">
    <mergeCell ref="A1:Z1"/>
    <mergeCell ref="D2:N2"/>
    <mergeCell ref="P2:Q2"/>
    <mergeCell ref="A2:A3"/>
    <mergeCell ref="B2:B3"/>
    <mergeCell ref="C2:C3"/>
    <mergeCell ref="O2:O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V5">
    <cfRule type="duplicateValues" dxfId="0" priority="115"/>
  </conditionalFormatting>
  <conditionalFormatting sqref="V6">
    <cfRule type="duplicateValues" dxfId="0" priority="117"/>
  </conditionalFormatting>
  <conditionalFormatting sqref="B8">
    <cfRule type="duplicateValues" dxfId="0" priority="93"/>
  </conditionalFormatting>
  <conditionalFormatting sqref="B9">
    <cfRule type="duplicateValues" dxfId="0" priority="92"/>
  </conditionalFormatting>
  <conditionalFormatting sqref="B10">
    <cfRule type="duplicateValues" dxfId="0" priority="91"/>
  </conditionalFormatting>
  <conditionalFormatting sqref="B11">
    <cfRule type="duplicateValues" dxfId="0" priority="89"/>
  </conditionalFormatting>
  <conditionalFormatting sqref="B12">
    <cfRule type="duplicateValues" dxfId="0" priority="87"/>
  </conditionalFormatting>
  <conditionalFormatting sqref="B14">
    <cfRule type="duplicateValues" dxfId="0" priority="39"/>
  </conditionalFormatting>
  <conditionalFormatting sqref="B15">
    <cfRule type="duplicateValues" dxfId="0" priority="56"/>
  </conditionalFormatting>
  <conditionalFormatting sqref="V15">
    <cfRule type="duplicateValues" dxfId="0" priority="55"/>
  </conditionalFormatting>
  <conditionalFormatting sqref="B25">
    <cfRule type="duplicateValues" dxfId="0" priority="11"/>
  </conditionalFormatting>
  <conditionalFormatting sqref="B5:B6">
    <cfRule type="duplicateValues" dxfId="0" priority="118"/>
  </conditionalFormatting>
  <pageMargins left="0.156944444444444" right="0.118055555555556" top="0.275" bottom="0.275" header="0.196527777777778" footer="0.156944444444444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博远领航卓</cp:lastModifiedBy>
  <dcterms:created xsi:type="dcterms:W3CDTF">2022-07-10T15:28:00Z</dcterms:created>
  <dcterms:modified xsi:type="dcterms:W3CDTF">2026-04-29T07:58:42Z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