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270" windowHeight="12375"/>
  </bookViews>
  <sheets>
    <sheet name="Sheet2" sheetId="2" r:id="rId1"/>
  </sheets>
  <definedNames>
    <definedName name="_xlnm._FilterDatabase" localSheetId="0" hidden="1">Sheet2!$A$1:$O$85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<sst xmlns="http://schemas.openxmlformats.org/spreadsheetml/2006/main" count="848" uniqueCount="215">
  <si>
    <t>附件</t>
  </si>
  <si>
    <t>乌当区2025年度财政衔接推进乡村振兴补助资金项目计划表（调整后）</t>
  </si>
  <si>
    <t>序号</t>
  </si>
  <si>
    <t>市</t>
  </si>
  <si>
    <t>县</t>
  </si>
  <si>
    <t>项目名称</t>
  </si>
  <si>
    <t>项目建设内容</t>
  </si>
  <si>
    <t>建设性质</t>
  </si>
  <si>
    <t>项目类型
（下拉菜单选择）</t>
  </si>
  <si>
    <t>采取以工代赈方式实施（是/否）</t>
  </si>
  <si>
    <t>到户类项目（是/否）</t>
  </si>
  <si>
    <t>实施单位</t>
  </si>
  <si>
    <t>预算总投资（万元）</t>
  </si>
  <si>
    <t>其中衔接资金规模 
（万元）</t>
  </si>
  <si>
    <t>开展项目论证
（是/否）</t>
  </si>
  <si>
    <t>预计开工
时间
（年/月）</t>
  </si>
  <si>
    <t>备注</t>
  </si>
  <si>
    <t>合计</t>
  </si>
  <si>
    <t>贵阳市</t>
  </si>
  <si>
    <t>乌当区</t>
  </si>
  <si>
    <t>乌当区羊昌镇产业发展生产2025年羊昌镇建档立卡脱贫（监测）户到户产业奖补建设项目</t>
  </si>
  <si>
    <t>对羊昌镇2025年132户建档立卡脱贫户、监测户进行生产发展补助，其中：养殖牛224头，养殖生猪320头，养殖家禽（鸡鸭鹅）6000羽（含饲料补助）。</t>
  </si>
  <si>
    <t>新建</t>
  </si>
  <si>
    <t>产业发展</t>
  </si>
  <si>
    <t>是</t>
  </si>
  <si>
    <t>羊昌镇人民政府</t>
  </si>
  <si>
    <t>储备</t>
  </si>
  <si>
    <t>乌当区百宜镇产业发展生产项目2025年到户产业奖补建设项目</t>
  </si>
  <si>
    <t>养猪484头，能繁母猪4头，养牛91头，养马2匹，能繁母牛15头，养羊28只，养鸡7009只，羊鸭2250只，养鹅471只。</t>
  </si>
  <si>
    <t>百宜镇人民政府</t>
  </si>
  <si>
    <t>乌当区偏坡乡产业发展生产项目2025年建档立卡脱贫（监测）户到户产业奖补建设项目</t>
  </si>
  <si>
    <t>项目采取到户奖补方式实施，由15户建档立卡脱贫监测户完成猪40头、鸡177羽、辣椒3亩、马铃薯1亩、能繁母猪1头、能繁母牛1头。</t>
  </si>
  <si>
    <t>偏坡乡人民政府</t>
  </si>
  <si>
    <t>乌当区水田镇产业项目2025年脱贫（监测）户到户产业奖补项目</t>
  </si>
  <si>
    <t>对水田镇2025年131户374人脱贫（监测）户进行生产发展补助，其中1.养殖猪279头；2、养殖鸡5315羽；3.养殖鸭120羽；4.养殖鹅20羽；5.牛养殖52头；6.种植蔬菜22亩。</t>
  </si>
  <si>
    <t>水田镇人民政府</t>
  </si>
  <si>
    <t>乌当区下坝镇产业发展生产项目2025年到户产业奖补项目</t>
  </si>
  <si>
    <t>对下坝镇192户脱贫（监测）户发展种养殖进行补助，其中养殖肉牛138头，能繁母牛40头，马1匹，蜜蜂8箱，猪408头，能繁母猪(见犊补母)7头，鸡16150羽，鸭120羽，鹅140只；种植辣椒28亩，蔬菜113亩，中药材2亩。</t>
  </si>
  <si>
    <t xml:space="preserve">下坝镇人民政府       </t>
  </si>
  <si>
    <t>乌当区新堡乡产业发展生产项目2025年脱贫（监测）户种养殖到户产业奖补项目</t>
  </si>
  <si>
    <r>
      <rPr>
        <sz val="9"/>
        <color indexed="8"/>
        <rFont val="宋体"/>
        <charset val="134"/>
      </rPr>
      <t>对新堡乡脱贫（监测）户</t>
    </r>
    <r>
      <rPr>
        <sz val="9"/>
        <color theme="1"/>
        <rFont val="宋体"/>
        <charset val="0"/>
      </rPr>
      <t>51</t>
    </r>
    <r>
      <rPr>
        <sz val="9"/>
        <color indexed="8"/>
        <rFont val="宋体"/>
        <charset val="134"/>
      </rPr>
      <t>户</t>
    </r>
    <r>
      <rPr>
        <sz val="9"/>
        <color theme="1"/>
        <rFont val="宋体"/>
        <charset val="0"/>
      </rPr>
      <t>175</t>
    </r>
    <r>
      <rPr>
        <sz val="9"/>
        <color indexed="8"/>
        <rFont val="宋体"/>
        <charset val="134"/>
      </rPr>
      <t>人的农业生产发展进行补助，养猪</t>
    </r>
    <r>
      <rPr>
        <sz val="9"/>
        <color theme="1"/>
        <rFont val="宋体"/>
        <charset val="0"/>
      </rPr>
      <t>100</t>
    </r>
    <r>
      <rPr>
        <sz val="9"/>
        <color indexed="8"/>
        <rFont val="宋体"/>
        <charset val="134"/>
      </rPr>
      <t>头、牛</t>
    </r>
    <r>
      <rPr>
        <sz val="9"/>
        <color theme="1"/>
        <rFont val="宋体"/>
        <charset val="0"/>
      </rPr>
      <t>55</t>
    </r>
    <r>
      <rPr>
        <sz val="9"/>
        <color indexed="8"/>
        <rFont val="宋体"/>
        <charset val="134"/>
      </rPr>
      <t>头、家禽共</t>
    </r>
    <r>
      <rPr>
        <sz val="9"/>
        <color theme="1"/>
        <rFont val="宋体"/>
        <charset val="0"/>
      </rPr>
      <t>620</t>
    </r>
    <r>
      <rPr>
        <sz val="9"/>
        <color indexed="8"/>
        <rFont val="宋体"/>
        <charset val="134"/>
      </rPr>
      <t>只、辣椒</t>
    </r>
    <r>
      <rPr>
        <sz val="9"/>
        <color theme="1"/>
        <rFont val="宋体"/>
        <charset val="0"/>
      </rPr>
      <t>7</t>
    </r>
    <r>
      <rPr>
        <sz val="9"/>
        <color indexed="8"/>
        <rFont val="宋体"/>
        <charset val="134"/>
      </rPr>
      <t>亩、蔬菜种植</t>
    </r>
    <r>
      <rPr>
        <sz val="9"/>
        <color theme="1"/>
        <rFont val="宋体"/>
        <charset val="0"/>
      </rPr>
      <t>19.5</t>
    </r>
    <r>
      <rPr>
        <sz val="9"/>
        <color indexed="8"/>
        <rFont val="宋体"/>
        <charset val="134"/>
      </rPr>
      <t>亩。</t>
    </r>
  </si>
  <si>
    <t>新堡乡人民政府</t>
  </si>
  <si>
    <t>乌当区新场镇产业发展生产项目2025年脱贫（监测）户到户产业奖补项目</t>
  </si>
  <si>
    <t>对新场镇脱贫（监测）户214户进行种养殖补助，其中：养猪补助347头，养牛补助325头，家禽补助8280羽（含饲料补助），养羊补助20只，辣椒补助38亩，蜜蜂补助8箱。</t>
  </si>
  <si>
    <t>新场镇人民政府</t>
  </si>
  <si>
    <t>乌当区东风镇产业发展2025年云锦尚城小型手工加工项目</t>
  </si>
  <si>
    <t>修建加工厂房400㎡（含水电安装、室外附属工程）;采购香制造设备1套、烛制造设备1套、纸制造设备1套。</t>
  </si>
  <si>
    <t>否</t>
  </si>
  <si>
    <t>东风镇人民政府</t>
  </si>
  <si>
    <t>乌当区东风镇就业项目公益性岗位2025年云锦尚城社区公共服务岗位项目</t>
  </si>
  <si>
    <t>将财政衔接资金安排用于公益性岗位17个，补助标准为800元/月/岗，实际补助金额结合居委会制定的考核管理办法执行，具体用于2025年3-12月就业务工工资补助。</t>
  </si>
  <si>
    <t>就业项目</t>
  </si>
  <si>
    <t>乌当区百宜镇产业发展新型农村集体经济发展项目2025年拐九村蔬菜产业配套设施建设项目</t>
  </si>
  <si>
    <t>1.新建大棚30个，面积20184平方米；2.新建砖混结构水泵房20平方米；3.购买安装水泵2台，分别为型号：FLG80-125，参数为Q=54m3/h,H=20m，N=5.5KW；型号FWG80-250，参数为Q=36m3/h，H=80m，N=18.5kw。4.购买安装DN150PE管851.62米；DN100PE管318.84米;DN65PE管78.91米;DN50PE管46.86米；5.水电安装；6.购买成品塑胶蓄水池100立方米；7.新建排水沟（人工挖土沟）3235.98米。</t>
  </si>
  <si>
    <t>乌当区下坝镇产业发展产业服务支撑项目2025年岩山村农业社会化服务项目</t>
  </si>
  <si>
    <t>采购挖掘机1台，无人机1台，拖拉机旋耕机2台，农机运输车2辆，智能信息终端4台，空压机1台，电焊机1台，植保储水桶1个。</t>
  </si>
  <si>
    <t>下坝镇人民政府</t>
  </si>
  <si>
    <t>乌当区新堡乡产业发展新型农村集体经济发展项目2025年陇上村产业发展冷藏及配套设施建设项目</t>
  </si>
  <si>
    <t>在陇上村新建冷库房50平及配套冷库设备电气工程(包含变压器，变压器覆盖整个产业)，30立方储水塔1座，室外硬化800㎡;新建堡坎200立方米。</t>
  </si>
  <si>
    <t>新堡乡
人民政府</t>
  </si>
  <si>
    <t>乌当区新场镇产业发展新型农村集体经济发展项目2025年尧上村箬竹生产加工厂房建设项目</t>
  </si>
  <si>
    <t>一是建安工程：内墙面粉刷102.6平方米、房间内顶棚粉刷42平方米，铝合金窗安装9扇（规格1.17米*1.75米）、塑钢门安装9扇（规格2.64米*0.97米）、大门改造11.7平方米、修建设备设施防雨棚270平方米；二是设备采购：烘干设备2台、冷库制冷设备及配套设施1套、包装机2台、皮带机2台、真空包装机1台；三是箬竹种植补助144亩。</t>
  </si>
  <si>
    <t>改建</t>
  </si>
  <si>
    <t>乌当区羊昌镇产业发展项目2025年甲岗村乡村避暑旅游民宿改造项目</t>
  </si>
  <si>
    <t>对羊昌镇老年人日间照料中心进行民宿装修改造，包含外立面改造、庭院改造及室内改造。</t>
  </si>
  <si>
    <t>乌当区百宜镇产业发展新型农村集体经济发展项目2025年沙坝村研学基地改造建设项目</t>
  </si>
  <si>
    <t>1.改造装修房屋870平方，具体内容为：屋顶防水、外立面改造、室内门窗安装、水电安装，室内装修（室内砌体，地面铺贴800*800地砖，墙面及屋顶刮白）；2.新建室外消防楼梯（1-3层）；3.新建污水处理池1座。</t>
  </si>
  <si>
    <t>2025年1月-2025年8月</t>
  </si>
  <si>
    <t>乌当区新堡乡产业发展生产项目2025年新堡村产业发展冷藏设备建设项目</t>
  </si>
  <si>
    <r>
      <rPr>
        <sz val="9"/>
        <color rgb="FF000000"/>
        <rFont val="宋体"/>
        <charset val="134"/>
      </rPr>
      <t>在新堡村新建三间冷库（共</t>
    </r>
    <r>
      <rPr>
        <sz val="9"/>
        <color theme="1"/>
        <rFont val="宋体"/>
        <charset val="134"/>
      </rPr>
      <t>300</t>
    </r>
    <r>
      <rPr>
        <sz val="9"/>
        <color rgb="FF000000"/>
        <rFont val="宋体"/>
        <charset val="134"/>
      </rPr>
      <t>㎡）土建，电气工程（包含变压器），室外硬化</t>
    </r>
    <r>
      <rPr>
        <sz val="9"/>
        <color theme="1"/>
        <rFont val="宋体"/>
        <charset val="134"/>
      </rPr>
      <t>300</t>
    </r>
    <r>
      <rPr>
        <sz val="9"/>
        <color rgb="FF000000"/>
        <rFont val="宋体"/>
        <charset val="134"/>
      </rPr>
      <t>㎡，冷库设备。</t>
    </r>
  </si>
  <si>
    <t>乌当区百宜镇乡村建设行动农村基础设施2025年洛坝村长天组产业路修复以工代赈项目</t>
  </si>
  <si>
    <t>对长天组产业路进行修复，修复长度2070米，其中，支路1长320米，均宽3米，厚0.18米C25混凝土浇筑，支路2至支路10长1750米，均宽3.5米，厚0.18米C25混凝土浇筑。</t>
  </si>
  <si>
    <t>乡村建设行动</t>
  </si>
  <si>
    <t>乌当区偏坡乡乡村建设行动农村基础设施2025年下院村大坡脚至大土产业道路以工代赈建设项目</t>
  </si>
  <si>
    <t>改扩建大坡脚至大土产业道路0.835公里（宽4米-5米，8cm碎石垫层，厚15cm、C30混凝土浇筑）；路面局部维修310平方米；浆砌堡坎82.8立方米。</t>
  </si>
  <si>
    <t>乌当区偏坡乡乡村建设行动农村基础设施2025年偏坡村关口产业道路以工代赈建设项目</t>
  </si>
  <si>
    <t>硬化偏坡村关口产业道路0.215公里（宽3.5米-4米，15cm碎石垫层，厚15cm、C30混凝土浇筑）；钢筋混凝土板8米（均宽3.5米，板厚0.2米，C30混凝土浇筑）；浆砌堡坎555.36立方米。</t>
  </si>
  <si>
    <t>乌当区水田镇乡村建设行动农村基础设施2025年定扒村大木克至喜鹊窝道路硬化项目</t>
  </si>
  <si>
    <t>改建定扒村大木克至喜鹊窝路面硬化1800米、均宽3.5米至4米、部分路段20厘米-30厘米渣石垫层，C25混凝土浇筑、厚度0.15米，面积6300平方米至7200平方米。</t>
  </si>
  <si>
    <t>乌当区水田镇乡村建设行动农村基础设施2025年瓮蓬村土地关至小瓮蓬蔬菜产业路硬化项目</t>
  </si>
  <si>
    <t>改扩建、硬化瓮蓬村土地关至小瓮蓬蔬菜产业道路，道路全长1060米,扩建道路86米，堡坎80立方米，道路均宽：4米至4.5米，部分路段20-30厘米渣石垫层，15厘米厚、C25混凝土面层，总面积4240平方米至4770平方米。</t>
  </si>
  <si>
    <t>乌当区水田镇乡村建设行动农村基础设施2025年定扒村桥头上至培鹅冲道路硬化项目</t>
  </si>
  <si>
    <t>改建定扒村桥头上至培鹅冲长1000米，均宽3米至3.5米，部分路段20-30厘米渣石垫层，厚0.15米、C25混凝土浇筑，面积3000平方米至3500平方米。</t>
  </si>
  <si>
    <t>乌当区水田镇乡村建设行动农村基础设施2025年安多村下寨组产业道路硬化建设项目</t>
  </si>
  <si>
    <t>改建安多村下寨组产业道路长800米，均宽3.5米至4米，部分路段15-20厘米渣石垫层，厚0.18米、C25混凝土浇筑，面积2800平方米至3200平方米。</t>
  </si>
  <si>
    <t>乌当区下坝镇乡村建设行动农村基础设施2025年下坝村普渡一组至普渡二组产业路维修改造建设项目</t>
  </si>
  <si>
    <t>普渡一组至普渡二组产业路硬化长2千米，宽3.5米—4米，厚15厘米，C25混凝土浇筑。</t>
  </si>
  <si>
    <t>乌当区下坝镇乡村建设行动农村基础设施2025年喇平村上顶阳至下顶阳产业路维修改造项目</t>
  </si>
  <si>
    <t>上顶阳至下顶阳产业路维修硬化长1.2千米，宽3米—3.5米，厚15厘米，C25混凝土浇筑。</t>
  </si>
  <si>
    <t>乌当区新场镇乡村建设行动农村基础设施2025年大桥村下改扭、石家湾组农作物晾晒场建设项目</t>
  </si>
  <si>
    <t>晒谷场硬化1420平方米，厚10厘米，C25混凝土硬化，挡土墙360.16立方米，排水沟25米，土石方换填、回填总计2380立方米。</t>
  </si>
  <si>
    <t>乌当区新场镇乡村建设行动农村基础设施2025年永丰村生产便道建设项目</t>
  </si>
  <si>
    <t>建设生产便道长1050米，均宽3.5米，厚15厘米，C25混凝土硬化，挡土墙228.7立方米，DN1000双壁波纹管6米。</t>
  </si>
  <si>
    <t xml:space="preserve">乌当区羊昌镇乡村建设行动农村基础设施2025年平坝村改马组至新堡村石板河组生产道路修复项目  </t>
  </si>
  <si>
    <t>修复平坝村下改马组黄家湾至新堡乡新堡村石板河组三帽山生产道路，全长1020米，宽3—4米，0.18米厚、C25混凝土浇筑。</t>
  </si>
  <si>
    <t>乌当区羊昌镇乡村建设行动农村基础设施2025年平坝村小洞组生产道路修复项目</t>
  </si>
  <si>
    <t>修复平坝村小洞组谢宝玉门口至杨家麻窝生产道路。全长1660米，宽3—3.5米，0.15米厚、C25混凝土浇筑。</t>
  </si>
  <si>
    <t>乌当区东风镇产业发展2025年云锦尚城小型手工加工项目（第二期）</t>
  </si>
  <si>
    <t>采购香制造设备1套、纸制造设备1套。</t>
  </si>
  <si>
    <t>续建</t>
  </si>
  <si>
    <t>乌当区产业发展金融保险配套项目2025年脱贫人口小额信贷贴息项目</t>
  </si>
  <si>
    <t>对全区已获得贷款的脱贫（监测）户按照贷款合同（LPR）利率进行据实全额贴息。</t>
  </si>
  <si>
    <t>乌当区农业农村局</t>
  </si>
  <si>
    <t>乌当区就业项目公益性岗位 2025年农村公共卫生厕所（村级公厕)公益性岗位项目</t>
  </si>
  <si>
    <t>将财政衔接资金安排
用于乡村振兴公益性岗位32个，补助标准为 1000.00 元/月/岗，具体用于 2025年3-10月就业务工工资补助。</t>
  </si>
  <si>
    <t>乌当区巩固三保障成果教育2025年“雨露计划”补助项目</t>
  </si>
  <si>
    <t>据实对2025年全区建档立卡脱贫户（含监测户）子女初中、高中毕业后接受中、高等职业教育且在读的学生进行“雨露计划”职业教育补助，其中中等职业技术学校每生每年补助标准1900元，高等职业技术学校每生每年补助标准4500元。全年对符合补助条件的学生按核定人数据实补助，补助包括2025年春、秋两季学期。</t>
  </si>
  <si>
    <t>巩固保障成果</t>
  </si>
  <si>
    <t>乌当区项目管理费2025年度衔接资金项目验收与绩效评价项目</t>
  </si>
  <si>
    <t>聘请第三方对2025年度我区衔接资金项目（巩脱任务）验收及绩效评价开展服务工作，并对2025年度第三方开展的我区衔接资金项目验收及绩效评价工作进行验收，并按合同约定支付第三方相关费用。</t>
  </si>
  <si>
    <t>项目管理</t>
  </si>
  <si>
    <t>乌当区就业项目2025年脱贫劳动力外出务工一次性交通补助项目</t>
  </si>
  <si>
    <t>对脱贫劳动力（含脱贫不稳定劳动力、边缘易致贫户劳动力、突发严重困难户劳动力）跨省、市、县务工一次性交通补助给予补助。</t>
  </si>
  <si>
    <t>区人社局</t>
  </si>
  <si>
    <t>乌当区羊昌镇乡村建设行动农村基础设施2025年马场村老马寨组灌溉沟渠建设项目</t>
  </si>
  <si>
    <t>改造马场村老马寨组灌溉沟渠2条，其中1#沟长140米，断面0.4米*0.4米，C20混凝土浇筑；2#沟长290米，断面0.3米*0.3米，C20混凝土浇筑。</t>
  </si>
  <si>
    <t>乌当区羊昌镇乡村建设行动农村基础设施2025年黄连村岩上组至柿花组道路以工代赈修复项目</t>
  </si>
  <si>
    <t>修复黄连村岩上组至柿花组道路，全长1200米，宽3.5米-4.5米，0.15米厚、C25混凝土浇筑，涉及堡坎3段，堡坎总长90米，395立方米。</t>
  </si>
  <si>
    <t>乌当区羊昌镇乡村建设行动农村基础设施2025年小寨村大垌坡至朱家湾道路建设项目</t>
  </si>
  <si>
    <t>小寨村大垌坡至朱家湾道路硬化，全长1000米，宽3米-4.5米，0.15米厚、C25混凝土浇筑，堡坎总长110米，365立方米。</t>
  </si>
  <si>
    <t>乌当区百宜镇乡村建设行动农村基础设施2025年百宜村大小百宜组产业路修复以工代赈项目</t>
  </si>
  <si>
    <t>对大小百宜组产业路进行修复，修复长度1390米，宽3.5米-4.5米，厚0.18米、C25混凝土浇筑，堡坎105立方米，混凝土护墩80米。</t>
  </si>
  <si>
    <t>乌当区百宜镇乡村建设行动农村基础设施2025年拐九村关翁组机耕道建设以工代赈项目</t>
  </si>
  <si>
    <t>新建机耕道长度1136米，均宽3米，厚0.15米、C25混凝土浇筑。</t>
  </si>
  <si>
    <t>乌当区百宜镇乡村建设行动农村基础设施2025年拐比村团坡组产业路修复以工代赈项目</t>
  </si>
  <si>
    <t>对团坡组产业路进行修复，修复产业路长度1492米，宽3米—4.5米，厚0.18米C25、混凝土浇筑，堡坎60.6立方米。</t>
  </si>
  <si>
    <t>乌当区百宜镇产业发展生产项目2025年到户产业奖补建设项目（二）</t>
  </si>
  <si>
    <t>对百宜镇171户建档立卡脱贫户、监测户生产发展进行补助，其中蔬菜258.5亩，玉米880亩，水稻151亩，油菜283亩，辣椒256亩，马铃薯59.5亩，大豆135亩。</t>
  </si>
  <si>
    <t>乌当区下坝镇产业发展配套设施项目2025年谷庚村次早熟蔬菜基地灌溉沟渠维修改造建设项目</t>
  </si>
  <si>
    <t>桂花冲至大冲沟渠维修改造4.5千米，其中干渠维修改造2.26千米，宽0.4米，高0.3米，C25混凝土；支渠维修改造2.24千米，宽0.3米，高0.3米，C25混凝土浇筑；修建取水堰2座。</t>
  </si>
  <si>
    <t>乌当区下坝镇乡村建设行动农村基础设施2025年谷定村机耕道建设项目</t>
  </si>
  <si>
    <t>谷丰一、谷丰二机耕道维修硬化长1.2km，均宽3.5m，厚15厘米，C25混凝土浇筑。</t>
  </si>
  <si>
    <t>乌当区下坝镇乡村建设行动农村基础设施2025年谷坝村菠萝山组产业路维修改造建设项目</t>
  </si>
  <si>
    <t>菠萝山组大羊阁闹产业路维修硬化长1千米，均宽3.5米，厚15厘米，C20混凝土浇筑。</t>
  </si>
  <si>
    <t>乌当区下坝镇乡村建设行动人居环境整治2025年下坝村普渡组污水管道安装建设项目</t>
  </si>
  <si>
    <t>安装DN300HDPE双壁波纹管1870米，安装DN200HDPE双壁波纹管500米，修建检修井56座,挡土墙及排水沟54米。</t>
  </si>
  <si>
    <t>乌当区下坝镇乡村建设行动农村基础设施2025年岩山村产业路维修改造建设项目</t>
  </si>
  <si>
    <t>维修产业路总长0.765千米，其中拐鲊组鲍家背后至拐鲊关产业路维修硬化长0.5千米，均宽3.5米，厚15厘米；桥边至132县道产业路维修硬化长0.2千米，均宽4米，C25混凝土浇筑，厚15厘米；翁簸组上寨产业路维修硬化长0.065千米，均宽3.5米，厚15厘米，C25混凝土浇筑。</t>
  </si>
  <si>
    <t>乌当区水田镇产业发展配套设施项目2025年定扒村大木克至野牛坝灌溉沟渠改造建设项目</t>
  </si>
  <si>
    <t>改造灌溉渠道共1条，总长1140m，其中断面为B×H=0.60m×0.60m长130m，B×H=0.40m×0.40m长1010m，均采用C20混凝土现浇，混凝土路面切割恢复200m；倒虹管共1条，总长260m，1.0m³沉砂池1座。</t>
  </si>
  <si>
    <t>乌当区水田镇乡村建设行动人居环境整治2025年李资村厕污共治项目</t>
  </si>
  <si>
    <t xml:space="preserve">新建DN300 HDPE双壁波纹污水管2384m，DN200 HDPE双壁波纹污水管2571m，DN110 PVC-U入户管3110m，砖砌∅700污水检查井197座，500x500小方井78座，新建无动力污水处理设施4套（40m³/d生物滤床工艺两套，30m³/d生物滤床工艺两套）。 </t>
  </si>
  <si>
    <t>乌当区水田镇乡村建设行动农村基础设施2025年定扒村野牛坝生产便道项目</t>
  </si>
  <si>
    <t>改建定扒村野牛坝片区生产便道长1980米，均宽0.7米-1米，C25混凝土浇筑、厚0.1米，面积1386～1980平方米。</t>
  </si>
  <si>
    <t>乌当区新场镇乡村建设行动农村基础设施2025年杨梅村八九组机耕道建设项目</t>
  </si>
  <si>
    <t>改建八九组机耕道长1100米，宽4.5米至5米，厚15CM，C25混凝土硬化，堡坎142.38立方米，DN400波纹管6m。</t>
  </si>
  <si>
    <t>乌当区新场镇产业发展生产项目2025年王坝村生产大棚建设项目</t>
  </si>
  <si>
    <t>新建生产大棚9888平方米，蓄水池100立方米，泵房12平方米，75PVC室外管道安装敷设240米，大棚内给水灌溉9888平方米，10kv变压器1台，电杆2根，电路控制箱1套，电力电线敷设100米。</t>
  </si>
  <si>
    <t>乌当区新场镇乡村建设行动农村基础设施2025年达古村机耕道建设项目</t>
  </si>
  <si>
    <t>提升改造钟街组机耕道长870米，宽2.5米至3米，厚度15厘米，C25混凝土硬化，堡坎226.2立方米。</t>
  </si>
  <si>
    <t>乌当区新场镇乡村建设行动农村基础设施2025年达古村洗菜池建设项目</t>
  </si>
  <si>
    <t>改建钟街组洗菜池长64米，宽1米至1.5米，高0.7米，池体用13块钢筋硂盖板间隔，池体上方加盖顶棚长64米。</t>
  </si>
  <si>
    <t>乌当区新场镇产业发展配套设施项目2025年可龙村端公冲组农灌沟渠建设项目</t>
  </si>
  <si>
    <t>改建端公冲组农灌沟渠总长1630米，其中规格0.8*0.8m主沟长510m，规格0.3*0.3m支沟总长1120m，C25混凝土现浇，DN300波纹管40m，堡坎31.05立方米。</t>
  </si>
  <si>
    <t>乌当区偏坡乡乡村建设行动人居环境整治2025年下院村污水管改造以工代赈建设项目</t>
  </si>
  <si>
    <t>安装建设污水管道（DN300 HDPE双壁波纹管）60m，污水检查井6座，池塘连接管道（DN600 HDPE双壁波纹管）45m，排水检查井2座，排水口2座。</t>
  </si>
  <si>
    <t>乌当区东风镇乡村建设行动农村基础设施2025年大堡村机耕道硬化项目</t>
  </si>
  <si>
    <t>对大堡村青岗林的机耕道进行硬化改造，C25水泥混凝土硬化路面全长680m,厚度15cm,其中1号路长550m, 路基宽2.3m-4.6m，2号路长130m,路基宽2.2m-3.5m；新建C25水泥混凝土矩形边沟长度205m，规格0.4m×0.3m 。</t>
  </si>
  <si>
    <t>乌当区东风镇乡村建设行动农村基础设施2025年猪场村乡村路维修改造项目</t>
  </si>
  <si>
    <t>修复破损路面结构102.4m³；水泥路改建AC-16中粒式沥青凝土道路长600m，路基宽2.9m-6.5m，厚度5cm；C20现浇混凝土边沟修复长度28m，规格0.5m×0.5m。</t>
  </si>
  <si>
    <t>乌当区东风镇乡村建设行动农村基础设施2025年头堡村产业路改造项目</t>
  </si>
  <si>
    <t>改建C25水泥混凝土路面全长677m，厚度15cm，其中1号路长437m，路基宽3.9m-5.9m，2号路长240m，路基宽3.2m-5.8m；泥结碎石路面弯道加宽10处，面积576㎡，厚度12cm；C25水泥混凝土现浇边沟长度145m，规格0.4m×0.4m。</t>
  </si>
  <si>
    <t>乌当区东风镇易地搬迁后扶2025年云锦尚城社区机械设备采购项目</t>
  </si>
  <si>
    <t>采购25吨级挖机3台、6吨级挖机3台。</t>
  </si>
  <si>
    <t>易地搬迁后扶</t>
  </si>
  <si>
    <t>乌当区新堡乡乡村建设行动农村基础设施2025年马头村葡萄产业发展配套设施建设项目</t>
  </si>
  <si>
    <t>采摘步道总长4350米，均宽1米，面积共计4350平方米，砂石垫层0.05米、干拌C15混凝土厚0.05米，铺设设成品步道砖面层；堡坎50立方米。</t>
  </si>
  <si>
    <t>乌当区新堡乡乡村建设行动农村基础设施2025年王岗村林下经济产业发展配套设施建设项目</t>
  </si>
  <si>
    <t>修建林下经济产业道路全长950米，宽3.5米，厚0.15米，C25混凝土硬化路面3325平方米；堡坎70立方米，农用桥梁1座（长8米，净宽3.5米，厚0.2米）。</t>
  </si>
  <si>
    <t>乌当区新堡乡乡村建设行动农村基础设施2025年长坡村坪山组至盘龙山产业路提升改造项目</t>
  </si>
  <si>
    <r>
      <rPr>
        <sz val="9"/>
        <rFont val="宋体"/>
        <charset val="134"/>
      </rPr>
      <t>起点长坡村坪山组，终点盘龙山森林公园，全长</t>
    </r>
    <r>
      <rPr>
        <sz val="9"/>
        <rFont val="宋体"/>
        <charset val="0"/>
      </rPr>
      <t>1150</t>
    </r>
    <r>
      <rPr>
        <sz val="9"/>
        <rFont val="宋体"/>
        <charset val="134"/>
      </rPr>
      <t>米，均宽</t>
    </r>
    <r>
      <rPr>
        <sz val="9"/>
        <rFont val="宋体"/>
        <charset val="0"/>
      </rPr>
      <t>3.5</t>
    </r>
    <r>
      <rPr>
        <sz val="9"/>
        <rFont val="宋体"/>
        <charset val="134"/>
      </rPr>
      <t>米，厚</t>
    </r>
    <r>
      <rPr>
        <sz val="9"/>
        <rFont val="宋体"/>
        <charset val="0"/>
      </rPr>
      <t>0.15</t>
    </r>
    <r>
      <rPr>
        <sz val="9"/>
        <rFont val="宋体"/>
        <charset val="134"/>
      </rPr>
      <t>米，</t>
    </r>
    <r>
      <rPr>
        <sz val="9"/>
        <rFont val="宋体"/>
        <charset val="0"/>
      </rPr>
      <t>C25</t>
    </r>
    <r>
      <rPr>
        <sz val="9"/>
        <rFont val="宋体"/>
        <charset val="134"/>
      </rPr>
      <t>混凝土硬化路面</t>
    </r>
    <r>
      <rPr>
        <sz val="9"/>
        <rFont val="宋体"/>
        <charset val="0"/>
      </rPr>
      <t>4025</t>
    </r>
    <r>
      <rPr>
        <sz val="9"/>
        <rFont val="宋体"/>
        <charset val="134"/>
      </rPr>
      <t>平方米；错车道</t>
    </r>
    <r>
      <rPr>
        <sz val="9"/>
        <rFont val="宋体"/>
        <charset val="0"/>
      </rPr>
      <t>3</t>
    </r>
    <r>
      <rPr>
        <sz val="9"/>
        <rFont val="宋体"/>
        <charset val="134"/>
      </rPr>
      <t>个。</t>
    </r>
  </si>
  <si>
    <t>乌当区百宜镇乡村建设行动农村基础设施（含产业配套基础设施）2025年拐比村柏枝田组至拐比二组产业路以工代赈建设项目</t>
  </si>
  <si>
    <t>修复产业路900米，均宽3.5米，15cmC25混凝土浇筑，新建挡土墙50m³，新建圆管涵1道。</t>
  </si>
  <si>
    <t>乌当区新堡乡产业发展生产项目2025年陇上村民俗集市建设项目</t>
  </si>
  <si>
    <t>修建商铺9个，建筑面积198平方米，包括水电安装，室外附属工程（含室外水电、场地内花池拆除及场地平整）。</t>
  </si>
  <si>
    <t>乌当区下坝镇乡村建设行动农村基础设施2025年谷定村马鞍山组产业路建设项目</t>
  </si>
  <si>
    <t>黑水虻养殖场产业路开挖、硬化长0.4千米，均宽4米，厚15厘米，C25混凝土浇筑。</t>
  </si>
  <si>
    <t>乌当区水田镇产业发展配套设施2025年董农村龙井至白虎岩沟渠项目</t>
  </si>
  <si>
    <t>改建修复沟渠全长1500米，其中改建B×H=40cm×30cm沟渠长875米，清淤抹面B×H=40cm×30cm沟渠长625米</t>
  </si>
  <si>
    <t>产业发展配套设施</t>
  </si>
  <si>
    <t>乌当区新场镇乡村建设行动农村基础设施2025年尧上村大其亩组机耕道建设项目</t>
  </si>
  <si>
    <t>提升改造大其亩至尖坡水厂机耕道长685米，宽4米-5米，厚15厘米，C25混凝土硬化。</t>
  </si>
  <si>
    <t>乌当区新场镇乡村建设行动农村基础设施2025年可龙村人饮工程</t>
  </si>
  <si>
    <t>安装dn40PE100级(1.6MPa)输水管 1344m、 dn32PE100级(1.6MPa)配水管721m；新建80m3蓄水池1座、拦水堰1座、过虑池1座、排水渠30m、20m3高位水池1座、闸阀井 12座、闸阀房1座；新建泵站1座。</t>
  </si>
  <si>
    <t>乡村建设行动农村基础设施项目</t>
  </si>
  <si>
    <t>乌当区水务管理局</t>
  </si>
  <si>
    <t>乌当区百宜镇产业发展配套设施项目2025年罗广村和美村寨民宿提升改造项目</t>
  </si>
  <si>
    <t>提升改造罗广村小沙坝组12套民宿，共计1421.78平方米（含水电改造、室内装修及家具家电）。</t>
  </si>
  <si>
    <t>产业项目</t>
  </si>
  <si>
    <t>乌当区偏坡乡乡村建设行动农村基础设施2025年偏坡村和美村寨关口组道路硬化项目</t>
  </si>
  <si>
    <t>对偏坡村关口组道路进行硬化，长度1.13公里，均宽3.3m,厚15cm（其中402米需铺设15cm碎石层），堡坎439立方米，错车道2个，c25混凝土硬化。</t>
  </si>
  <si>
    <t>乡村建设</t>
  </si>
  <si>
    <t>乌当区新场镇乡村建设行动农村基础设施2025年永丰村高山子机耕道建设项目</t>
  </si>
  <si>
    <t>对永丰村高山子组机耕道进行修建，长1.3km，均宽4m，厚15cm，C25混凝土浇筑。</t>
  </si>
  <si>
    <t>乌当区新堡乡乡村建设行动农村基础设施2025年王岗村下王岗组至下河湾组产业路维修改造项目</t>
  </si>
  <si>
    <t>对王岗村下王岗组至下河湾道路进行维修改造，长2090米、均宽3.5米、厚度0.15米，错车道3处，路面用C25混凝土硬化。堡坎800立方米。</t>
  </si>
  <si>
    <t>新堡布依族乡人民政府</t>
  </si>
  <si>
    <t>乌当区新场镇乡村建设行动农村基础设施2025年保寨村小山关至下寨组水库产业路建设项目</t>
  </si>
  <si>
    <t>保寨村小山关至下寨组水库产业路总长1015米，宽度5.5米，厚15厘米，C25混凝土浇筑</t>
  </si>
  <si>
    <t>乌当区下坝镇乡村建设行动农村基础设施2025年岩山村产业路提升改造建设项目</t>
  </si>
  <si>
    <t>新田边至大冲、翁找方向产业路维修硬化长3.065千米，宽3米—4米，厚15厘米，C25混凝土浇筑。</t>
  </si>
  <si>
    <t>乌当区百宜镇乡村建设行动农村基础设施2025年沙坝村产业路修复以工代赈建设项目</t>
  </si>
  <si>
    <t>对朱家湾组修复产业路长度660米，均宽3.39米，厚0.15米，C25混凝土浇筑</t>
  </si>
  <si>
    <t>乌当区新场镇产业发展配套设施项目2025年尧上村冲头农灌沟渠建设项目</t>
  </si>
  <si>
    <t>改建下寨组至田坝头沟渠长980米，其中明沟长800米，规格30cm*30cm，C20混凝土现浇，DN300波纹管长180米，堡坎25立方米。</t>
  </si>
  <si>
    <t>乌当区公益岗位2023年建档立卡贫困人口生态护林员项目</t>
  </si>
  <si>
    <t>根据上级政策文件，选聘180名建档立卡人口作为生态护林员开展护林管护工作，对180名生态护林员按10000元/年/人发放帮助建档立卡人口增收。</t>
  </si>
  <si>
    <t>公益岗位</t>
  </si>
  <si>
    <t>乌当区自然资源局</t>
  </si>
  <si>
    <t>乌当区东风镇易地搬迁后扶2025年易地扶贫搬迁安置区维修维护项目</t>
  </si>
  <si>
    <t>云锦尚城社区第4栋、5栋、10栋、12栋屋面维修维护，其中屋面防水1444.39㎡，天沟防水297.2㎡。</t>
  </si>
  <si>
    <t>贵阳市乌当区水田镇董农村（牛肝、台子）、羊昌镇中河村（赵家坝、安土地）饮水提升改造项目</t>
  </si>
  <si>
    <t>项目主要建设内容为供水管网安装，PE管材PE100级1.6MPa压力等级，总长8048m,其中：dn90管920米，dn63管1100米，dn50管1101米，dn32管1795米，dn25管3132米。</t>
  </si>
  <si>
    <t>乌当区水务局</t>
  </si>
  <si>
    <t xml:space="preserve">是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</si>
</sst>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000000_ "/>
    <numFmt numFmtId="179" formatCode="0.0_ "/>
    <numFmt numFmtId="180" formatCode="0_ "/>
    <numFmt numFmtId="181" formatCode="0.0000_ "/>
  </numFmts>
  <fonts count="39">
    <font>
      <sz val="11"/>
      <color theme="1"/>
      <name val="宋体"/>
      <charset val="134"/>
      <scheme val="minor"/>
    </font>
    <font>
      <sz val="11"/>
      <color rgb="FFFF0000"/>
      <name val="宋体"/>
      <charset val="134"/>
      <scheme val="minor"/>
    </font>
    <font>
      <sz val="11"/>
      <name val="宋体"/>
      <charset val="134"/>
      <scheme val="minor"/>
    </font>
    <font>
      <sz val="11"/>
      <color theme="1"/>
      <name val="宋体"/>
      <charset val="134"/>
    </font>
    <font>
      <sz val="11"/>
      <color theme="1"/>
      <name val="黑体"/>
      <charset val="134"/>
    </font>
    <font>
      <sz val="20"/>
      <color theme="1"/>
      <name val="方正小标宋简体"/>
      <charset val="134"/>
    </font>
    <font>
      <sz val="11"/>
      <color theme="1"/>
      <name val="楷体_GB2312"/>
      <charset val="134"/>
    </font>
    <font>
      <b/>
      <sz val="11"/>
      <color theme="1"/>
      <name val="楷体_GB2312"/>
      <charset val="134"/>
    </font>
    <font>
      <sz val="10"/>
      <name val="宋体"/>
      <charset val="134"/>
    </font>
    <font>
      <sz val="9"/>
      <name val="宋体"/>
      <charset val="134"/>
    </font>
    <font>
      <sz val="9"/>
      <color theme="1"/>
      <name val="宋体"/>
      <charset val="134"/>
    </font>
    <font>
      <sz val="9"/>
      <name val="宋体"/>
      <charset val="134"/>
      <scheme val="minor"/>
    </font>
    <font>
      <sz val="9"/>
      <color indexed="8"/>
      <name val="宋体"/>
      <charset val="134"/>
    </font>
    <font>
      <sz val="9"/>
      <color rgb="FF000000"/>
      <name val="宋体"/>
      <charset val="134"/>
    </font>
    <font>
      <sz val="8"/>
      <name val="宋体"/>
      <charset val="134"/>
    </font>
    <font>
      <sz val="11"/>
      <name val="宋体"/>
      <charset val="134"/>
    </font>
    <font>
      <sz val="10"/>
      <color theme="1"/>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0"/>
    </font>
    <font>
      <sz val="9"/>
      <name val="宋体"/>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4" borderId="10" applyNumberFormat="0" applyAlignment="0" applyProtection="0">
      <alignment vertical="center"/>
    </xf>
    <xf numFmtId="0" fontId="27" fillId="5" borderId="11" applyNumberFormat="0" applyAlignment="0" applyProtection="0">
      <alignment vertical="center"/>
    </xf>
    <xf numFmtId="0" fontId="28" fillId="5" borderId="10" applyNumberFormat="0" applyAlignment="0" applyProtection="0">
      <alignment vertical="center"/>
    </xf>
    <xf numFmtId="0" fontId="29" fillId="6"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0" fillId="0" borderId="0">
      <alignment vertical="center"/>
    </xf>
  </cellStyleXfs>
  <cellXfs count="72">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4"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xf>
    <xf numFmtId="0" fontId="10" fillId="2" borderId="1" xfId="0" applyFont="1" applyFill="1" applyBorder="1" applyAlignment="1">
      <alignment horizontal="center" vertical="center" wrapText="1"/>
    </xf>
    <xf numFmtId="0" fontId="3" fillId="0" borderId="1" xfId="0" applyFont="1" applyBorder="1">
      <alignment vertical="center"/>
    </xf>
    <xf numFmtId="0" fontId="9" fillId="2" borderId="4" xfId="0" applyFont="1" applyFill="1" applyBorder="1" applyAlignment="1">
      <alignment horizontal="center" vertical="center" wrapText="1"/>
    </xf>
    <xf numFmtId="176" fontId="11" fillId="2" borderId="1" xfId="0" applyNumberFormat="1" applyFont="1" applyFill="1" applyBorder="1" applyAlignment="1" applyProtection="1">
      <alignment horizontal="center" vertical="center" wrapText="1"/>
    </xf>
    <xf numFmtId="57" fontId="9" fillId="2" borderId="1" xfId="49" applyNumberFormat="1" applyFont="1" applyFill="1" applyBorder="1" applyAlignment="1">
      <alignment horizontal="center" vertical="center" wrapText="1"/>
    </xf>
    <xf numFmtId="177" fontId="11" fillId="2" borderId="1" xfId="0" applyNumberFormat="1" applyFont="1" applyFill="1" applyBorder="1" applyAlignment="1">
      <alignment horizontal="center" vertical="center" wrapText="1"/>
    </xf>
    <xf numFmtId="177" fontId="11" fillId="2" borderId="1" xfId="0" applyNumberFormat="1"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xf>
    <xf numFmtId="0" fontId="12" fillId="2" borderId="1" xfId="0"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78" fontId="11"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179" fontId="11" fillId="2" borderId="1" xfId="0" applyNumberFormat="1" applyFont="1" applyFill="1" applyBorder="1" applyAlignment="1">
      <alignment horizontal="center" vertical="center" wrapText="1"/>
    </xf>
    <xf numFmtId="178" fontId="11" fillId="2" borderId="1" xfId="0" applyNumberFormat="1" applyFont="1" applyFill="1" applyBorder="1" applyAlignment="1" applyProtection="1">
      <alignment horizontal="center" vertical="center" wrapText="1"/>
    </xf>
    <xf numFmtId="180" fontId="11" fillId="2" borderId="1" xfId="0" applyNumberFormat="1"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180" fontId="11" fillId="2" borderId="1" xfId="0" applyNumberFormat="1" applyFont="1" applyFill="1" applyBorder="1" applyAlignment="1">
      <alignment horizontal="center" vertical="center" wrapText="1"/>
    </xf>
    <xf numFmtId="0" fontId="13" fillId="2" borderId="1" xfId="0" applyFont="1" applyFill="1" applyBorder="1" applyAlignment="1" applyProtection="1">
      <alignment horizontal="center" vertical="center" wrapText="1"/>
    </xf>
    <xf numFmtId="0" fontId="14" fillId="2" borderId="1" xfId="0" applyFont="1" applyFill="1" applyBorder="1" applyAlignment="1">
      <alignment horizontal="center" vertical="center" wrapText="1"/>
    </xf>
    <xf numFmtId="57" fontId="10" fillId="2" borderId="1" xfId="0" applyNumberFormat="1" applyFont="1" applyFill="1" applyBorder="1" applyAlignment="1">
      <alignment horizontal="center" vertical="center" wrapText="1"/>
    </xf>
    <xf numFmtId="181" fontId="11" fillId="2" borderId="1"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57" fontId="9" fillId="2" borderId="5" xfId="49" applyNumberFormat="1" applyFont="1" applyFill="1" applyBorder="1" applyAlignment="1">
      <alignment horizontal="center" vertical="center" wrapText="1"/>
    </xf>
    <xf numFmtId="0" fontId="9" fillId="2" borderId="1" xfId="49" applyFont="1" applyFill="1" applyBorder="1" applyAlignment="1" applyProtection="1">
      <alignment horizontal="center" vertical="center" wrapText="1"/>
    </xf>
    <xf numFmtId="57" fontId="9" fillId="2" borderId="1" xfId="0"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15" fillId="0" borderId="1" xfId="0" applyFont="1" applyBorder="1">
      <alignment vertical="center"/>
    </xf>
    <xf numFmtId="57" fontId="9" fillId="2" borderId="1" xfId="0" applyNumberFormat="1" applyFont="1" applyFill="1" applyBorder="1" applyAlignment="1">
      <alignment horizontal="center" vertical="center" wrapText="1"/>
    </xf>
    <xf numFmtId="0" fontId="9" fillId="2" borderId="5" xfId="0" applyFont="1" applyFill="1" applyBorder="1" applyAlignment="1" applyProtection="1">
      <alignment horizontal="center" vertical="center" wrapText="1"/>
    </xf>
    <xf numFmtId="180" fontId="11" fillId="2" borderId="5" xfId="0" applyNumberFormat="1" applyFont="1" applyFill="1" applyBorder="1" applyAlignment="1" applyProtection="1">
      <alignment horizontal="center" vertical="center" wrapText="1"/>
    </xf>
    <xf numFmtId="181" fontId="11" fillId="2" borderId="1" xfId="0" applyNumberFormat="1" applyFont="1" applyFill="1" applyBorder="1" applyAlignment="1" applyProtection="1">
      <alignment horizontal="center" vertical="center" wrapText="1"/>
    </xf>
    <xf numFmtId="49" fontId="9" fillId="2" borderId="1" xfId="0" applyNumberFormat="1" applyFont="1" applyFill="1" applyBorder="1" applyAlignment="1">
      <alignment horizontal="center" vertical="center" wrapText="1"/>
    </xf>
    <xf numFmtId="176" fontId="11" fillId="2" borderId="5" xfId="0" applyNumberFormat="1" applyFont="1" applyFill="1" applyBorder="1" applyAlignment="1">
      <alignment horizontal="center" vertical="center" wrapText="1"/>
    </xf>
    <xf numFmtId="180" fontId="11" fillId="0" borderId="1" xfId="0" applyNumberFormat="1" applyFont="1" applyFill="1" applyBorder="1" applyAlignment="1">
      <alignment horizontal="center" vertical="center" wrapText="1"/>
    </xf>
    <xf numFmtId="178" fontId="11" fillId="2" borderId="6" xfId="0" applyNumberFormat="1" applyFont="1" applyFill="1" applyBorder="1" applyAlignment="1" applyProtection="1">
      <alignment horizontal="center" vertical="center" wrapText="1"/>
    </xf>
    <xf numFmtId="0" fontId="9" fillId="2" borderId="2" xfId="0"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11"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57" fontId="8"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1" xfId="0" applyFont="1" applyFill="1" applyBorder="1" applyAlignment="1" applyProtection="1">
      <alignment horizontal="center" vertical="center" wrapText="1"/>
    </xf>
    <xf numFmtId="57" fontId="16" fillId="0" borderId="1" xfId="0" applyNumberFormat="1" applyFont="1" applyBorder="1" applyAlignment="1">
      <alignment horizontal="center" vertical="center"/>
    </xf>
    <xf numFmtId="0" fontId="16" fillId="2"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0" fillId="0" borderId="1" xfId="0" applyBorder="1">
      <alignment vertical="center"/>
    </xf>
    <xf numFmtId="0" fontId="17"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83</xdr:row>
      <xdr:rowOff>0</xdr:rowOff>
    </xdr:from>
    <xdr:to>
      <xdr:col>4</xdr:col>
      <xdr:colOff>986790</xdr:colOff>
      <xdr:row>83</xdr:row>
      <xdr:rowOff>232410</xdr:rowOff>
    </xdr:to>
    <xdr:pic>
      <xdr:nvPicPr>
        <xdr:cNvPr id="2" name="Picture 1" descr="clip_image2"/>
        <xdr:cNvPicPr>
          <a:picLocks noChangeAspect="1"/>
        </xdr:cNvPicPr>
      </xdr:nvPicPr>
      <xdr:blipFill>
        <a:blip r:embed="rId1"/>
        <a:stretch>
          <a:fillRect/>
        </a:stretch>
      </xdr:blipFill>
      <xdr:spPr>
        <a:xfrm>
          <a:off x="2724150" y="50761900"/>
          <a:ext cx="986790" cy="232410"/>
        </a:xfrm>
        <a:prstGeom prst="rect">
          <a:avLst/>
        </a:prstGeom>
        <a:noFill/>
        <a:ln w="9525">
          <a:noFill/>
        </a:ln>
      </xdr:spPr>
    </xdr:pic>
    <xdr:clientData/>
  </xdr:twoCellAnchor>
  <xdr:twoCellAnchor editAs="oneCell">
    <xdr:from>
      <xdr:col>4</xdr:col>
      <xdr:colOff>0</xdr:colOff>
      <xdr:row>83</xdr:row>
      <xdr:rowOff>0</xdr:rowOff>
    </xdr:from>
    <xdr:to>
      <xdr:col>4</xdr:col>
      <xdr:colOff>986790</xdr:colOff>
      <xdr:row>83</xdr:row>
      <xdr:rowOff>220345</xdr:rowOff>
    </xdr:to>
    <xdr:pic>
      <xdr:nvPicPr>
        <xdr:cNvPr id="3" name="Picture 2" descr="clip_image2"/>
        <xdr:cNvPicPr>
          <a:picLocks noChangeAspect="1"/>
        </xdr:cNvPicPr>
      </xdr:nvPicPr>
      <xdr:blipFill>
        <a:blip r:embed="rId2"/>
        <a:stretch>
          <a:fillRect/>
        </a:stretch>
      </xdr:blipFill>
      <xdr:spPr>
        <a:xfrm>
          <a:off x="2724150" y="50761900"/>
          <a:ext cx="986790" cy="220345"/>
        </a:xfrm>
        <a:prstGeom prst="rect">
          <a:avLst/>
        </a:prstGeom>
        <a:noFill/>
        <a:ln w="9525">
          <a:noFill/>
        </a:ln>
      </xdr:spPr>
    </xdr:pic>
    <xdr:clientData/>
  </xdr:twoCellAnchor>
  <xdr:twoCellAnchor editAs="oneCell">
    <xdr:from>
      <xdr:col>4</xdr:col>
      <xdr:colOff>0</xdr:colOff>
      <xdr:row>83</xdr:row>
      <xdr:rowOff>0</xdr:rowOff>
    </xdr:from>
    <xdr:to>
      <xdr:col>4</xdr:col>
      <xdr:colOff>986790</xdr:colOff>
      <xdr:row>83</xdr:row>
      <xdr:rowOff>226060</xdr:rowOff>
    </xdr:to>
    <xdr:pic>
      <xdr:nvPicPr>
        <xdr:cNvPr id="4" name="Picture 1" descr="clip_image2"/>
        <xdr:cNvPicPr>
          <a:picLocks noChangeAspect="1"/>
        </xdr:cNvPicPr>
      </xdr:nvPicPr>
      <xdr:blipFill>
        <a:blip r:embed="rId1"/>
        <a:stretch>
          <a:fillRect/>
        </a:stretch>
      </xdr:blipFill>
      <xdr:spPr>
        <a:xfrm>
          <a:off x="2724150" y="50761900"/>
          <a:ext cx="986790" cy="22606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5"/>
  <sheetViews>
    <sheetView tabSelected="1" workbookViewId="0">
      <pane ySplit="5" topLeftCell="A80" activePane="bottomLeft" state="frozen"/>
      <selection/>
      <selection pane="bottomLeft" activeCell="Q83" sqref="Q83"/>
    </sheetView>
  </sheetViews>
  <sheetFormatPr defaultColWidth="9" defaultRowHeight="13.5"/>
  <cols>
    <col min="1" max="1" width="4.25" customWidth="1"/>
    <col min="2" max="2" width="4.5" customWidth="1"/>
    <col min="3" max="3" width="4.25" customWidth="1"/>
    <col min="4" max="4" width="22.75" customWidth="1"/>
    <col min="5" max="5" width="38.7583333333333" customWidth="1"/>
    <col min="6" max="6" width="4.5" customWidth="1"/>
    <col min="7" max="7" width="5.5" customWidth="1"/>
    <col min="8" max="8" width="6.625" customWidth="1"/>
    <col min="9" max="9" width="5.875" customWidth="1"/>
    <col min="10" max="10" width="7.625" customWidth="1"/>
    <col min="11" max="11" width="8.75" customWidth="1"/>
    <col min="12" max="12" width="8.5" customWidth="1"/>
    <col min="13" max="13" width="6.375" customWidth="1"/>
    <col min="14" max="14" width="10.125" customWidth="1"/>
    <col min="15" max="15" width="5.125" customWidth="1"/>
  </cols>
  <sheetData>
    <row r="1" s="1" customFormat="1" ht="17" customHeight="1" spans="1:15">
      <c r="A1" s="6" t="s">
        <v>0</v>
      </c>
      <c r="B1" s="6"/>
      <c r="G1" s="2"/>
    </row>
    <row r="2" s="1" customFormat="1" ht="31" customHeight="1" spans="1:15">
      <c r="A2" s="7" t="s">
        <v>1</v>
      </c>
      <c r="B2" s="7"/>
      <c r="C2" s="7"/>
      <c r="D2" s="7"/>
      <c r="E2" s="7"/>
      <c r="F2" s="7"/>
      <c r="G2" s="7"/>
      <c r="H2" s="7"/>
      <c r="I2" s="7"/>
      <c r="J2" s="7"/>
      <c r="K2" s="7"/>
      <c r="L2" s="7"/>
      <c r="M2" s="7"/>
      <c r="N2" s="7"/>
      <c r="O2" s="7"/>
    </row>
    <row r="3" s="1" customFormat="1" ht="15" customHeight="1" spans="1:15">
      <c r="A3" s="8"/>
      <c r="B3" s="9"/>
      <c r="C3" s="9"/>
      <c r="D3" s="9"/>
      <c r="E3" s="10"/>
      <c r="F3" s="10"/>
      <c r="G3" s="11"/>
      <c r="H3" s="10"/>
      <c r="I3" s="10"/>
      <c r="J3" s="10"/>
      <c r="K3" s="10"/>
      <c r="M3" s="10"/>
      <c r="N3" s="10"/>
      <c r="O3" s="10"/>
    </row>
    <row r="4" s="2" customFormat="1" ht="81" customHeight="1" spans="1:15">
      <c r="A4" s="12" t="s">
        <v>2</v>
      </c>
      <c r="B4" s="12" t="s">
        <v>3</v>
      </c>
      <c r="C4" s="12" t="s">
        <v>4</v>
      </c>
      <c r="D4" s="12" t="s">
        <v>5</v>
      </c>
      <c r="E4" s="12" t="s">
        <v>6</v>
      </c>
      <c r="F4" s="12" t="s">
        <v>7</v>
      </c>
      <c r="G4" s="12" t="s">
        <v>8</v>
      </c>
      <c r="H4" s="12" t="s">
        <v>9</v>
      </c>
      <c r="I4" s="12" t="s">
        <v>10</v>
      </c>
      <c r="J4" s="12" t="s">
        <v>11</v>
      </c>
      <c r="K4" s="12" t="s">
        <v>12</v>
      </c>
      <c r="L4" s="12" t="s">
        <v>13</v>
      </c>
      <c r="M4" s="12" t="s">
        <v>14</v>
      </c>
      <c r="N4" s="12" t="s">
        <v>15</v>
      </c>
      <c r="O4" s="12" t="s">
        <v>16</v>
      </c>
    </row>
    <row r="5" s="1" customFormat="1" ht="16" customHeight="1" spans="1:15">
      <c r="A5" s="13" t="s">
        <v>17</v>
      </c>
      <c r="B5" s="14"/>
      <c r="C5" s="15"/>
      <c r="D5" s="16"/>
      <c r="E5" s="16"/>
      <c r="F5" s="16"/>
      <c r="G5" s="16"/>
      <c r="H5" s="16"/>
      <c r="I5" s="15"/>
      <c r="J5" s="16"/>
      <c r="K5" s="16">
        <v>5304</v>
      </c>
      <c r="L5" s="16">
        <v>5304</v>
      </c>
      <c r="M5" s="16"/>
      <c r="N5" s="16"/>
      <c r="O5" s="16"/>
    </row>
    <row r="6" ht="48" customHeight="1" spans="1:15">
      <c r="A6" s="17">
        <v>1</v>
      </c>
      <c r="B6" s="18" t="s">
        <v>18</v>
      </c>
      <c r="C6" s="18" t="s">
        <v>19</v>
      </c>
      <c r="D6" s="19" t="s">
        <v>20</v>
      </c>
      <c r="E6" s="19" t="s">
        <v>21</v>
      </c>
      <c r="F6" s="20" t="s">
        <v>22</v>
      </c>
      <c r="G6" s="19" t="s">
        <v>23</v>
      </c>
      <c r="H6" s="21"/>
      <c r="I6" s="22" t="s">
        <v>24</v>
      </c>
      <c r="J6" s="19" t="s">
        <v>25</v>
      </c>
      <c r="K6" s="23">
        <v>129.99</v>
      </c>
      <c r="L6" s="23">
        <v>129.99</v>
      </c>
      <c r="M6" s="18" t="s">
        <v>24</v>
      </c>
      <c r="N6" s="24">
        <v>45658</v>
      </c>
      <c r="O6" s="17" t="s">
        <v>26</v>
      </c>
    </row>
    <row r="7" ht="39" customHeight="1" spans="1:15">
      <c r="A7" s="17">
        <v>2</v>
      </c>
      <c r="B7" s="18" t="s">
        <v>18</v>
      </c>
      <c r="C7" s="18" t="s">
        <v>19</v>
      </c>
      <c r="D7" s="20" t="s">
        <v>27</v>
      </c>
      <c r="E7" s="20" t="s">
        <v>28</v>
      </c>
      <c r="F7" s="20" t="s">
        <v>22</v>
      </c>
      <c r="G7" s="20" t="s">
        <v>23</v>
      </c>
      <c r="H7" s="21"/>
      <c r="I7" s="22" t="s">
        <v>24</v>
      </c>
      <c r="J7" s="19" t="s">
        <v>29</v>
      </c>
      <c r="K7" s="25">
        <v>111.184</v>
      </c>
      <c r="L7" s="25">
        <v>111.184</v>
      </c>
      <c r="M7" s="18" t="s">
        <v>24</v>
      </c>
      <c r="N7" s="24">
        <v>45658</v>
      </c>
      <c r="O7" s="17" t="s">
        <v>26</v>
      </c>
    </row>
    <row r="8" ht="45" customHeight="1" spans="1:15">
      <c r="A8" s="17">
        <v>3</v>
      </c>
      <c r="B8" s="18" t="s">
        <v>18</v>
      </c>
      <c r="C8" s="18" t="s">
        <v>19</v>
      </c>
      <c r="D8" s="20" t="s">
        <v>30</v>
      </c>
      <c r="E8" s="20" t="s">
        <v>31</v>
      </c>
      <c r="F8" s="20" t="s">
        <v>22</v>
      </c>
      <c r="G8" s="20" t="s">
        <v>23</v>
      </c>
      <c r="H8" s="21"/>
      <c r="I8" s="22" t="s">
        <v>24</v>
      </c>
      <c r="J8" s="19" t="s">
        <v>32</v>
      </c>
      <c r="K8" s="25">
        <v>2.716</v>
      </c>
      <c r="L8" s="25">
        <v>2.716</v>
      </c>
      <c r="M8" s="18" t="s">
        <v>24</v>
      </c>
      <c r="N8" s="24">
        <v>45658</v>
      </c>
      <c r="O8" s="17" t="s">
        <v>26</v>
      </c>
    </row>
    <row r="9" ht="48" customHeight="1" spans="1:15">
      <c r="A9" s="17">
        <v>4</v>
      </c>
      <c r="B9" s="18" t="s">
        <v>18</v>
      </c>
      <c r="C9" s="18" t="s">
        <v>19</v>
      </c>
      <c r="D9" s="20" t="s">
        <v>33</v>
      </c>
      <c r="E9" s="19" t="s">
        <v>34</v>
      </c>
      <c r="F9" s="20" t="s">
        <v>22</v>
      </c>
      <c r="G9" s="20" t="s">
        <v>23</v>
      </c>
      <c r="H9" s="21"/>
      <c r="I9" s="22" t="s">
        <v>24</v>
      </c>
      <c r="J9" s="19" t="s">
        <v>35</v>
      </c>
      <c r="K9" s="23">
        <v>63.09</v>
      </c>
      <c r="L9" s="23">
        <v>63.09</v>
      </c>
      <c r="M9" s="18" t="s">
        <v>24</v>
      </c>
      <c r="N9" s="24">
        <v>45658</v>
      </c>
      <c r="O9" s="17" t="s">
        <v>26</v>
      </c>
    </row>
    <row r="10" ht="48" customHeight="1" spans="1:15">
      <c r="A10" s="17">
        <v>5</v>
      </c>
      <c r="B10" s="18" t="s">
        <v>18</v>
      </c>
      <c r="C10" s="18" t="s">
        <v>19</v>
      </c>
      <c r="D10" s="19" t="s">
        <v>36</v>
      </c>
      <c r="E10" s="19" t="s">
        <v>37</v>
      </c>
      <c r="F10" s="20" t="s">
        <v>22</v>
      </c>
      <c r="G10" s="19" t="s">
        <v>23</v>
      </c>
      <c r="H10" s="21"/>
      <c r="I10" s="22" t="s">
        <v>24</v>
      </c>
      <c r="J10" s="19" t="s">
        <v>38</v>
      </c>
      <c r="K10" s="26">
        <v>210.541</v>
      </c>
      <c r="L10" s="26">
        <v>210.541</v>
      </c>
      <c r="M10" s="18" t="s">
        <v>24</v>
      </c>
      <c r="N10" s="24">
        <v>45658</v>
      </c>
      <c r="O10" s="17" t="s">
        <v>26</v>
      </c>
    </row>
    <row r="11" ht="48" customHeight="1" spans="1:15">
      <c r="A11" s="17">
        <v>6</v>
      </c>
      <c r="B11" s="18" t="s">
        <v>18</v>
      </c>
      <c r="C11" s="18" t="s">
        <v>19</v>
      </c>
      <c r="D11" s="19" t="s">
        <v>39</v>
      </c>
      <c r="E11" s="27" t="s">
        <v>40</v>
      </c>
      <c r="F11" s="28" t="s">
        <v>22</v>
      </c>
      <c r="G11" s="19" t="s">
        <v>23</v>
      </c>
      <c r="H11" s="21"/>
      <c r="I11" s="22" t="s">
        <v>24</v>
      </c>
      <c r="J11" s="19" t="s">
        <v>41</v>
      </c>
      <c r="K11" s="26">
        <v>28.185</v>
      </c>
      <c r="L11" s="26">
        <v>28.185</v>
      </c>
      <c r="M11" s="18" t="s">
        <v>24</v>
      </c>
      <c r="N11" s="24">
        <v>45658</v>
      </c>
      <c r="O11" s="17" t="s">
        <v>26</v>
      </c>
    </row>
    <row r="12" ht="48" customHeight="1" spans="1:15">
      <c r="A12" s="17">
        <v>7</v>
      </c>
      <c r="B12" s="18" t="s">
        <v>18</v>
      </c>
      <c r="C12" s="18" t="s">
        <v>19</v>
      </c>
      <c r="D12" s="20" t="s">
        <v>42</v>
      </c>
      <c r="E12" s="20" t="s">
        <v>43</v>
      </c>
      <c r="F12" s="20" t="s">
        <v>22</v>
      </c>
      <c r="G12" s="19" t="s">
        <v>23</v>
      </c>
      <c r="H12" s="21"/>
      <c r="I12" s="22" t="s">
        <v>24</v>
      </c>
      <c r="J12" s="19" t="s">
        <v>44</v>
      </c>
      <c r="K12" s="29">
        <v>216.65</v>
      </c>
      <c r="L12" s="29">
        <v>216.65</v>
      </c>
      <c r="M12" s="18" t="s">
        <v>24</v>
      </c>
      <c r="N12" s="24">
        <v>45658</v>
      </c>
      <c r="O12" s="17" t="s">
        <v>26</v>
      </c>
    </row>
    <row r="13" ht="48" customHeight="1" spans="1:15">
      <c r="A13" s="17">
        <v>8</v>
      </c>
      <c r="B13" s="18" t="s">
        <v>18</v>
      </c>
      <c r="C13" s="18" t="s">
        <v>19</v>
      </c>
      <c r="D13" s="20" t="s">
        <v>45</v>
      </c>
      <c r="E13" s="20" t="s">
        <v>46</v>
      </c>
      <c r="F13" s="20" t="s">
        <v>22</v>
      </c>
      <c r="G13" s="19" t="s">
        <v>23</v>
      </c>
      <c r="H13" s="17" t="s">
        <v>47</v>
      </c>
      <c r="I13" s="30" t="s">
        <v>47</v>
      </c>
      <c r="J13" s="19" t="s">
        <v>48</v>
      </c>
      <c r="K13" s="31">
        <v>73.449047</v>
      </c>
      <c r="L13" s="31">
        <v>73.449047</v>
      </c>
      <c r="M13" s="18" t="s">
        <v>24</v>
      </c>
      <c r="N13" s="24">
        <v>45658</v>
      </c>
      <c r="O13" s="17" t="s">
        <v>26</v>
      </c>
    </row>
    <row r="14" ht="48" customHeight="1" spans="1:15">
      <c r="A14" s="17">
        <v>9</v>
      </c>
      <c r="B14" s="18" t="s">
        <v>18</v>
      </c>
      <c r="C14" s="18" t="s">
        <v>19</v>
      </c>
      <c r="D14" s="20" t="s">
        <v>49</v>
      </c>
      <c r="E14" s="20" t="s">
        <v>50</v>
      </c>
      <c r="F14" s="20" t="s">
        <v>22</v>
      </c>
      <c r="G14" s="19" t="s">
        <v>51</v>
      </c>
      <c r="H14" s="21"/>
      <c r="I14" s="32" t="s">
        <v>24</v>
      </c>
      <c r="J14" s="19" t="s">
        <v>48</v>
      </c>
      <c r="K14" s="33">
        <v>13.6</v>
      </c>
      <c r="L14" s="33">
        <v>13.6</v>
      </c>
      <c r="M14" s="18" t="s">
        <v>24</v>
      </c>
      <c r="N14" s="24">
        <v>45658</v>
      </c>
      <c r="O14" s="17" t="s">
        <v>26</v>
      </c>
    </row>
    <row r="15" ht="48" customHeight="1" spans="1:15">
      <c r="A15" s="17">
        <v>10</v>
      </c>
      <c r="B15" s="18" t="s">
        <v>18</v>
      </c>
      <c r="C15" s="18" t="s">
        <v>19</v>
      </c>
      <c r="D15" s="19" t="s">
        <v>52</v>
      </c>
      <c r="E15" s="19" t="s">
        <v>53</v>
      </c>
      <c r="F15" s="19" t="s">
        <v>22</v>
      </c>
      <c r="G15" s="19" t="s">
        <v>23</v>
      </c>
      <c r="H15" s="17" t="s">
        <v>47</v>
      </c>
      <c r="I15" s="30" t="s">
        <v>47</v>
      </c>
      <c r="J15" s="19" t="s">
        <v>29</v>
      </c>
      <c r="K15" s="34">
        <v>132.732295</v>
      </c>
      <c r="L15" s="34">
        <v>132.732295</v>
      </c>
      <c r="M15" s="18" t="s">
        <v>24</v>
      </c>
      <c r="N15" s="24">
        <v>45658</v>
      </c>
      <c r="O15" s="17" t="s">
        <v>26</v>
      </c>
    </row>
    <row r="16" ht="48" customHeight="1" spans="1:15">
      <c r="A16" s="17">
        <v>11</v>
      </c>
      <c r="B16" s="18" t="s">
        <v>18</v>
      </c>
      <c r="C16" s="18" t="s">
        <v>19</v>
      </c>
      <c r="D16" s="19" t="s">
        <v>54</v>
      </c>
      <c r="E16" s="19" t="s">
        <v>55</v>
      </c>
      <c r="F16" s="20" t="s">
        <v>22</v>
      </c>
      <c r="G16" s="19" t="s">
        <v>23</v>
      </c>
      <c r="H16" s="17" t="s">
        <v>47</v>
      </c>
      <c r="I16" s="30" t="s">
        <v>47</v>
      </c>
      <c r="J16" s="19" t="s">
        <v>56</v>
      </c>
      <c r="K16" s="35">
        <v>70</v>
      </c>
      <c r="L16" s="35">
        <v>70</v>
      </c>
      <c r="M16" s="18" t="s">
        <v>24</v>
      </c>
      <c r="N16" s="24">
        <v>45658</v>
      </c>
      <c r="O16" s="17" t="s">
        <v>26</v>
      </c>
    </row>
    <row r="17" ht="48" customHeight="1" spans="1:15">
      <c r="A17" s="17">
        <v>12</v>
      </c>
      <c r="B17" s="18" t="s">
        <v>18</v>
      </c>
      <c r="C17" s="18" t="s">
        <v>19</v>
      </c>
      <c r="D17" s="19" t="s">
        <v>57</v>
      </c>
      <c r="E17" s="19" t="s">
        <v>58</v>
      </c>
      <c r="F17" s="28" t="s">
        <v>22</v>
      </c>
      <c r="G17" s="19" t="s">
        <v>23</v>
      </c>
      <c r="H17" s="17" t="s">
        <v>47</v>
      </c>
      <c r="I17" s="30" t="s">
        <v>47</v>
      </c>
      <c r="J17" s="19" t="s">
        <v>59</v>
      </c>
      <c r="K17" s="34">
        <v>44.872412</v>
      </c>
      <c r="L17" s="34">
        <v>44.872412</v>
      </c>
      <c r="M17" s="18" t="s">
        <v>24</v>
      </c>
      <c r="N17" s="24">
        <v>45658</v>
      </c>
      <c r="O17" s="17" t="s">
        <v>26</v>
      </c>
    </row>
    <row r="18" ht="66" customHeight="1" spans="1:15">
      <c r="A18" s="17">
        <v>13</v>
      </c>
      <c r="B18" s="18" t="s">
        <v>18</v>
      </c>
      <c r="C18" s="18" t="s">
        <v>19</v>
      </c>
      <c r="D18" s="36" t="s">
        <v>60</v>
      </c>
      <c r="E18" s="19" t="s">
        <v>61</v>
      </c>
      <c r="F18" s="20" t="s">
        <v>62</v>
      </c>
      <c r="G18" s="19" t="s">
        <v>23</v>
      </c>
      <c r="H18" s="17" t="s">
        <v>47</v>
      </c>
      <c r="I18" s="30" t="s">
        <v>47</v>
      </c>
      <c r="J18" s="19" t="s">
        <v>44</v>
      </c>
      <c r="K18" s="37">
        <v>70</v>
      </c>
      <c r="L18" s="37">
        <v>70</v>
      </c>
      <c r="M18" s="18" t="s">
        <v>24</v>
      </c>
      <c r="N18" s="24">
        <v>45658</v>
      </c>
      <c r="O18" s="17" t="s">
        <v>26</v>
      </c>
    </row>
    <row r="19" ht="48" customHeight="1" spans="1:15">
      <c r="A19" s="17">
        <v>14</v>
      </c>
      <c r="B19" s="18" t="s">
        <v>18</v>
      </c>
      <c r="C19" s="18" t="s">
        <v>19</v>
      </c>
      <c r="D19" s="19" t="s">
        <v>63</v>
      </c>
      <c r="E19" s="19" t="s">
        <v>64</v>
      </c>
      <c r="F19" s="28" t="s">
        <v>62</v>
      </c>
      <c r="G19" s="19" t="s">
        <v>23</v>
      </c>
      <c r="H19" s="17" t="s">
        <v>47</v>
      </c>
      <c r="I19" s="30" t="s">
        <v>47</v>
      </c>
      <c r="J19" s="19" t="s">
        <v>25</v>
      </c>
      <c r="K19" s="35">
        <v>70</v>
      </c>
      <c r="L19" s="35">
        <v>70</v>
      </c>
      <c r="M19" s="18" t="s">
        <v>24</v>
      </c>
      <c r="N19" s="24">
        <v>45658</v>
      </c>
      <c r="O19" s="17" t="s">
        <v>26</v>
      </c>
    </row>
    <row r="20" ht="48" customHeight="1" spans="1:15">
      <c r="A20" s="17">
        <v>15</v>
      </c>
      <c r="B20" s="18" t="s">
        <v>18</v>
      </c>
      <c r="C20" s="18" t="s">
        <v>19</v>
      </c>
      <c r="D20" s="20" t="s">
        <v>65</v>
      </c>
      <c r="E20" s="20" t="s">
        <v>66</v>
      </c>
      <c r="F20" s="20" t="s">
        <v>62</v>
      </c>
      <c r="G20" s="20" t="s">
        <v>23</v>
      </c>
      <c r="H20" s="17" t="s">
        <v>47</v>
      </c>
      <c r="I20" s="30" t="s">
        <v>47</v>
      </c>
      <c r="J20" s="19" t="s">
        <v>29</v>
      </c>
      <c r="K20" s="31">
        <v>133.461039</v>
      </c>
      <c r="L20" s="31">
        <v>133.461039</v>
      </c>
      <c r="M20" s="18" t="s">
        <v>24</v>
      </c>
      <c r="N20" s="20" t="s">
        <v>67</v>
      </c>
      <c r="O20" s="17" t="s">
        <v>26</v>
      </c>
    </row>
    <row r="21" ht="48" customHeight="1" spans="1:15">
      <c r="A21" s="17">
        <v>16</v>
      </c>
      <c r="B21" s="18" t="s">
        <v>18</v>
      </c>
      <c r="C21" s="18" t="s">
        <v>19</v>
      </c>
      <c r="D21" s="19" t="s">
        <v>68</v>
      </c>
      <c r="E21" s="38" t="s">
        <v>69</v>
      </c>
      <c r="F21" s="28" t="s">
        <v>22</v>
      </c>
      <c r="G21" s="19" t="s">
        <v>23</v>
      </c>
      <c r="H21" s="17" t="s">
        <v>47</v>
      </c>
      <c r="I21" s="30" t="s">
        <v>47</v>
      </c>
      <c r="J21" s="19" t="s">
        <v>59</v>
      </c>
      <c r="K21" s="34">
        <v>131.545041</v>
      </c>
      <c r="L21" s="34">
        <v>131.545041</v>
      </c>
      <c r="M21" s="18" t="s">
        <v>24</v>
      </c>
      <c r="N21" s="24">
        <v>45658</v>
      </c>
      <c r="O21" s="17" t="s">
        <v>26</v>
      </c>
    </row>
    <row r="22" ht="48" customHeight="1" spans="1:15">
      <c r="A22" s="17">
        <v>17</v>
      </c>
      <c r="B22" s="18" t="s">
        <v>18</v>
      </c>
      <c r="C22" s="18" t="s">
        <v>19</v>
      </c>
      <c r="D22" s="20" t="s">
        <v>70</v>
      </c>
      <c r="E22" s="20" t="s">
        <v>71</v>
      </c>
      <c r="F22" s="20" t="s">
        <v>62</v>
      </c>
      <c r="G22" s="20" t="s">
        <v>72</v>
      </c>
      <c r="H22" s="21" t="s">
        <v>24</v>
      </c>
      <c r="I22" s="22"/>
      <c r="J22" s="19" t="s">
        <v>29</v>
      </c>
      <c r="K22" s="37">
        <v>80</v>
      </c>
      <c r="L22" s="37">
        <v>80</v>
      </c>
      <c r="M22" s="18" t="s">
        <v>24</v>
      </c>
      <c r="N22" s="24">
        <v>45658</v>
      </c>
      <c r="O22" s="17" t="s">
        <v>26</v>
      </c>
    </row>
    <row r="23" ht="48" customHeight="1" spans="1:15">
      <c r="A23" s="17">
        <v>18</v>
      </c>
      <c r="B23" s="18" t="s">
        <v>18</v>
      </c>
      <c r="C23" s="18" t="s">
        <v>19</v>
      </c>
      <c r="D23" s="20" t="s">
        <v>73</v>
      </c>
      <c r="E23" s="20" t="s">
        <v>74</v>
      </c>
      <c r="F23" s="20" t="s">
        <v>62</v>
      </c>
      <c r="G23" s="20" t="s">
        <v>72</v>
      </c>
      <c r="H23" s="21" t="s">
        <v>24</v>
      </c>
      <c r="I23" s="22"/>
      <c r="J23" s="19" t="s">
        <v>32</v>
      </c>
      <c r="K23" s="31">
        <v>44.716806</v>
      </c>
      <c r="L23" s="31">
        <v>44.716806</v>
      </c>
      <c r="M23" s="18" t="s">
        <v>24</v>
      </c>
      <c r="N23" s="24">
        <v>45658</v>
      </c>
      <c r="O23" s="17" t="s">
        <v>26</v>
      </c>
    </row>
    <row r="24" ht="48" customHeight="1" spans="1:15">
      <c r="A24" s="17">
        <v>19</v>
      </c>
      <c r="B24" s="18" t="s">
        <v>18</v>
      </c>
      <c r="C24" s="18" t="s">
        <v>19</v>
      </c>
      <c r="D24" s="20" t="s">
        <v>75</v>
      </c>
      <c r="E24" s="20" t="s">
        <v>76</v>
      </c>
      <c r="F24" s="28" t="s">
        <v>62</v>
      </c>
      <c r="G24" s="20" t="s">
        <v>72</v>
      </c>
      <c r="H24" s="21" t="s">
        <v>24</v>
      </c>
      <c r="I24" s="22"/>
      <c r="J24" s="19" t="s">
        <v>32</v>
      </c>
      <c r="K24" s="39">
        <v>35.620555</v>
      </c>
      <c r="L24" s="39">
        <v>35.620555</v>
      </c>
      <c r="M24" s="18" t="s">
        <v>24</v>
      </c>
      <c r="N24" s="24">
        <v>45658</v>
      </c>
      <c r="O24" s="17" t="s">
        <v>26</v>
      </c>
    </row>
    <row r="25" ht="48" customHeight="1" spans="1:15">
      <c r="A25" s="17">
        <v>20</v>
      </c>
      <c r="B25" s="18" t="s">
        <v>18</v>
      </c>
      <c r="C25" s="18" t="s">
        <v>19</v>
      </c>
      <c r="D25" s="20" t="s">
        <v>77</v>
      </c>
      <c r="E25" s="19" t="s">
        <v>78</v>
      </c>
      <c r="F25" s="20" t="s">
        <v>62</v>
      </c>
      <c r="G25" s="20" t="s">
        <v>72</v>
      </c>
      <c r="H25" s="21" t="s">
        <v>24</v>
      </c>
      <c r="I25" s="22"/>
      <c r="J25" s="19" t="s">
        <v>35</v>
      </c>
      <c r="K25" s="37">
        <v>80.5807</v>
      </c>
      <c r="L25" s="37">
        <v>80.5807</v>
      </c>
      <c r="M25" s="18" t="s">
        <v>24</v>
      </c>
      <c r="N25" s="40">
        <v>45658</v>
      </c>
      <c r="O25" s="17" t="s">
        <v>26</v>
      </c>
    </row>
    <row r="26" ht="48" customHeight="1" spans="1:15">
      <c r="A26" s="17">
        <v>21</v>
      </c>
      <c r="B26" s="18" t="s">
        <v>18</v>
      </c>
      <c r="C26" s="18" t="s">
        <v>19</v>
      </c>
      <c r="D26" s="20" t="s">
        <v>79</v>
      </c>
      <c r="E26" s="19" t="s">
        <v>80</v>
      </c>
      <c r="F26" s="20" t="s">
        <v>62</v>
      </c>
      <c r="G26" s="20" t="s">
        <v>72</v>
      </c>
      <c r="H26" s="21" t="s">
        <v>24</v>
      </c>
      <c r="I26" s="22"/>
      <c r="J26" s="19" t="s">
        <v>35</v>
      </c>
      <c r="K26" s="41">
        <v>60.1168</v>
      </c>
      <c r="L26" s="41">
        <v>60.1168</v>
      </c>
      <c r="M26" s="18" t="s">
        <v>24</v>
      </c>
      <c r="N26" s="40">
        <v>45658</v>
      </c>
      <c r="O26" s="17" t="s">
        <v>26</v>
      </c>
    </row>
    <row r="27" ht="48" customHeight="1" spans="1:15">
      <c r="A27" s="17">
        <v>22</v>
      </c>
      <c r="B27" s="18" t="s">
        <v>18</v>
      </c>
      <c r="C27" s="18" t="s">
        <v>19</v>
      </c>
      <c r="D27" s="20" t="s">
        <v>81</v>
      </c>
      <c r="E27" s="19" t="s">
        <v>82</v>
      </c>
      <c r="F27" s="20" t="s">
        <v>62</v>
      </c>
      <c r="G27" s="20" t="s">
        <v>72</v>
      </c>
      <c r="H27" s="21" t="s">
        <v>24</v>
      </c>
      <c r="I27" s="22"/>
      <c r="J27" s="19" t="s">
        <v>35</v>
      </c>
      <c r="K27" s="31">
        <v>44.587584</v>
      </c>
      <c r="L27" s="31">
        <v>44.587584</v>
      </c>
      <c r="M27" s="18" t="s">
        <v>24</v>
      </c>
      <c r="N27" s="40">
        <v>45658</v>
      </c>
      <c r="O27" s="17" t="s">
        <v>26</v>
      </c>
    </row>
    <row r="28" ht="48" customHeight="1" spans="1:15">
      <c r="A28" s="17">
        <v>23</v>
      </c>
      <c r="B28" s="18" t="s">
        <v>18</v>
      </c>
      <c r="C28" s="18" t="s">
        <v>19</v>
      </c>
      <c r="D28" s="42" t="s">
        <v>83</v>
      </c>
      <c r="E28" s="42" t="s">
        <v>84</v>
      </c>
      <c r="F28" s="20" t="s">
        <v>62</v>
      </c>
      <c r="G28" s="20" t="s">
        <v>72</v>
      </c>
      <c r="H28" s="21" t="s">
        <v>24</v>
      </c>
      <c r="I28" s="22"/>
      <c r="J28" s="19" t="s">
        <v>35</v>
      </c>
      <c r="K28" s="31">
        <v>39.946775</v>
      </c>
      <c r="L28" s="31">
        <v>39.946775</v>
      </c>
      <c r="M28" s="18" t="s">
        <v>24</v>
      </c>
      <c r="N28" s="40">
        <v>45658</v>
      </c>
      <c r="O28" s="17" t="s">
        <v>26</v>
      </c>
    </row>
    <row r="29" ht="48" customHeight="1" spans="1:15">
      <c r="A29" s="17">
        <v>24</v>
      </c>
      <c r="B29" s="18" t="s">
        <v>18</v>
      </c>
      <c r="C29" s="18" t="s">
        <v>19</v>
      </c>
      <c r="D29" s="19" t="s">
        <v>85</v>
      </c>
      <c r="E29" s="19" t="s">
        <v>86</v>
      </c>
      <c r="F29" s="20" t="s">
        <v>62</v>
      </c>
      <c r="G29" s="19" t="s">
        <v>72</v>
      </c>
      <c r="H29" s="21" t="s">
        <v>24</v>
      </c>
      <c r="I29" s="22"/>
      <c r="J29" s="19" t="s">
        <v>56</v>
      </c>
      <c r="K29" s="35">
        <v>80</v>
      </c>
      <c r="L29" s="35">
        <v>80</v>
      </c>
      <c r="M29" s="18" t="s">
        <v>24</v>
      </c>
      <c r="N29" s="24">
        <v>45658</v>
      </c>
      <c r="O29" s="17" t="s">
        <v>26</v>
      </c>
    </row>
    <row r="30" ht="48" customHeight="1" spans="1:15">
      <c r="A30" s="17">
        <v>25</v>
      </c>
      <c r="B30" s="18" t="s">
        <v>18</v>
      </c>
      <c r="C30" s="18" t="s">
        <v>19</v>
      </c>
      <c r="D30" s="19" t="s">
        <v>87</v>
      </c>
      <c r="E30" s="19" t="s">
        <v>88</v>
      </c>
      <c r="F30" s="20" t="s">
        <v>62</v>
      </c>
      <c r="G30" s="19" t="s">
        <v>72</v>
      </c>
      <c r="H30" s="21" t="s">
        <v>24</v>
      </c>
      <c r="I30" s="22"/>
      <c r="J30" s="19" t="s">
        <v>56</v>
      </c>
      <c r="K30" s="37">
        <v>50</v>
      </c>
      <c r="L30" s="37">
        <v>50</v>
      </c>
      <c r="M30" s="18" t="s">
        <v>24</v>
      </c>
      <c r="N30" s="24">
        <v>45658</v>
      </c>
      <c r="O30" s="17" t="s">
        <v>26</v>
      </c>
    </row>
    <row r="31" ht="48" customHeight="1" spans="1:15">
      <c r="A31" s="17">
        <v>26</v>
      </c>
      <c r="B31" s="18" t="s">
        <v>18</v>
      </c>
      <c r="C31" s="18" t="s">
        <v>19</v>
      </c>
      <c r="D31" s="19" t="s">
        <v>89</v>
      </c>
      <c r="E31" s="36" t="s">
        <v>90</v>
      </c>
      <c r="F31" s="20" t="s">
        <v>22</v>
      </c>
      <c r="G31" s="27" t="s">
        <v>72</v>
      </c>
      <c r="H31" s="21" t="s">
        <v>24</v>
      </c>
      <c r="I31" s="22"/>
      <c r="J31" s="19" t="s">
        <v>44</v>
      </c>
      <c r="K31" s="29">
        <v>43.71</v>
      </c>
      <c r="L31" s="29">
        <v>43.71</v>
      </c>
      <c r="M31" s="18" t="s">
        <v>24</v>
      </c>
      <c r="N31" s="43">
        <v>45658</v>
      </c>
      <c r="O31" s="17" t="s">
        <v>26</v>
      </c>
    </row>
    <row r="32" ht="48" customHeight="1" spans="1:15">
      <c r="A32" s="17">
        <v>27</v>
      </c>
      <c r="B32" s="18" t="s">
        <v>18</v>
      </c>
      <c r="C32" s="18" t="s">
        <v>19</v>
      </c>
      <c r="D32" s="44" t="s">
        <v>91</v>
      </c>
      <c r="E32" s="19" t="s">
        <v>92</v>
      </c>
      <c r="F32" s="28" t="s">
        <v>62</v>
      </c>
      <c r="G32" s="20" t="s">
        <v>72</v>
      </c>
      <c r="H32" s="21" t="s">
        <v>24</v>
      </c>
      <c r="I32" s="22"/>
      <c r="J32" s="19" t="s">
        <v>44</v>
      </c>
      <c r="K32" s="37">
        <v>55</v>
      </c>
      <c r="L32" s="37">
        <v>55</v>
      </c>
      <c r="M32" s="18" t="s">
        <v>24</v>
      </c>
      <c r="N32" s="43">
        <v>45658</v>
      </c>
      <c r="O32" s="17" t="s">
        <v>26</v>
      </c>
    </row>
    <row r="33" ht="48" customHeight="1" spans="1:15">
      <c r="A33" s="17">
        <v>28</v>
      </c>
      <c r="B33" s="18" t="s">
        <v>18</v>
      </c>
      <c r="C33" s="18" t="s">
        <v>19</v>
      </c>
      <c r="D33" s="19" t="s">
        <v>93</v>
      </c>
      <c r="E33" s="19" t="s">
        <v>94</v>
      </c>
      <c r="F33" s="28" t="s">
        <v>62</v>
      </c>
      <c r="G33" s="20" t="s">
        <v>72</v>
      </c>
      <c r="H33" s="21" t="s">
        <v>24</v>
      </c>
      <c r="I33" s="22"/>
      <c r="J33" s="19" t="s">
        <v>25</v>
      </c>
      <c r="K33" s="35">
        <v>60</v>
      </c>
      <c r="L33" s="35">
        <v>60</v>
      </c>
      <c r="M33" s="18" t="s">
        <v>24</v>
      </c>
      <c r="N33" s="24">
        <v>45658</v>
      </c>
      <c r="O33" s="17" t="s">
        <v>26</v>
      </c>
    </row>
    <row r="34" ht="48" customHeight="1" spans="1:15">
      <c r="A34" s="17">
        <v>29</v>
      </c>
      <c r="B34" s="18" t="s">
        <v>18</v>
      </c>
      <c r="C34" s="18" t="s">
        <v>19</v>
      </c>
      <c r="D34" s="19" t="s">
        <v>95</v>
      </c>
      <c r="E34" s="19" t="s">
        <v>96</v>
      </c>
      <c r="F34" s="28" t="s">
        <v>62</v>
      </c>
      <c r="G34" s="20" t="s">
        <v>72</v>
      </c>
      <c r="H34" s="21" t="s">
        <v>24</v>
      </c>
      <c r="I34" s="22"/>
      <c r="J34" s="19" t="s">
        <v>25</v>
      </c>
      <c r="K34" s="35">
        <v>56</v>
      </c>
      <c r="L34" s="35">
        <v>56</v>
      </c>
      <c r="M34" s="18" t="s">
        <v>24</v>
      </c>
      <c r="N34" s="45">
        <v>45658</v>
      </c>
      <c r="O34" s="17" t="s">
        <v>26</v>
      </c>
    </row>
    <row r="35" ht="48" customHeight="1" spans="1:15">
      <c r="A35" s="17">
        <v>30</v>
      </c>
      <c r="B35" s="18" t="s">
        <v>18</v>
      </c>
      <c r="C35" s="18" t="s">
        <v>19</v>
      </c>
      <c r="D35" s="19" t="s">
        <v>97</v>
      </c>
      <c r="E35" s="19" t="s">
        <v>98</v>
      </c>
      <c r="F35" s="20" t="s">
        <v>99</v>
      </c>
      <c r="G35" s="19" t="s">
        <v>23</v>
      </c>
      <c r="H35" s="21"/>
      <c r="I35" s="22"/>
      <c r="J35" s="19" t="s">
        <v>48</v>
      </c>
      <c r="K35" s="46">
        <v>7.950953</v>
      </c>
      <c r="L35" s="46">
        <v>7.950953</v>
      </c>
      <c r="M35" s="18" t="s">
        <v>24</v>
      </c>
      <c r="N35" s="40">
        <v>45839</v>
      </c>
      <c r="O35" s="17" t="s">
        <v>26</v>
      </c>
    </row>
    <row r="36" s="3" customFormat="1" ht="48" customHeight="1" spans="1:15">
      <c r="A36" s="17">
        <v>31</v>
      </c>
      <c r="B36" s="18" t="s">
        <v>18</v>
      </c>
      <c r="C36" s="18" t="s">
        <v>19</v>
      </c>
      <c r="D36" s="47" t="s">
        <v>100</v>
      </c>
      <c r="E36" s="47" t="s">
        <v>101</v>
      </c>
      <c r="F36" s="47" t="s">
        <v>22</v>
      </c>
      <c r="G36" s="47" t="s">
        <v>23</v>
      </c>
      <c r="H36" s="48"/>
      <c r="I36" s="22" t="s">
        <v>24</v>
      </c>
      <c r="J36" s="19" t="s">
        <v>102</v>
      </c>
      <c r="K36" s="31">
        <v>32.309278</v>
      </c>
      <c r="L36" s="31">
        <v>32.309278</v>
      </c>
      <c r="M36" s="18" t="s">
        <v>24</v>
      </c>
      <c r="N36" s="49">
        <v>45658</v>
      </c>
      <c r="O36" s="17" t="s">
        <v>26</v>
      </c>
    </row>
    <row r="37" ht="48" customHeight="1" spans="1:15">
      <c r="A37" s="17">
        <v>32</v>
      </c>
      <c r="B37" s="18" t="s">
        <v>18</v>
      </c>
      <c r="C37" s="18" t="s">
        <v>19</v>
      </c>
      <c r="D37" s="47" t="s">
        <v>103</v>
      </c>
      <c r="E37" s="47" t="s">
        <v>104</v>
      </c>
      <c r="F37" s="47" t="s">
        <v>22</v>
      </c>
      <c r="G37" s="47" t="s">
        <v>51</v>
      </c>
      <c r="H37" s="21"/>
      <c r="I37" s="22" t="s">
        <v>24</v>
      </c>
      <c r="J37" s="19" t="s">
        <v>102</v>
      </c>
      <c r="K37" s="25">
        <v>24.665</v>
      </c>
      <c r="L37" s="25">
        <v>24.665</v>
      </c>
      <c r="M37" s="18" t="s">
        <v>24</v>
      </c>
      <c r="N37" s="49">
        <v>45689</v>
      </c>
      <c r="O37" s="17" t="s">
        <v>26</v>
      </c>
    </row>
    <row r="38" ht="63" customHeight="1" spans="1:15">
      <c r="A38" s="17">
        <v>33</v>
      </c>
      <c r="B38" s="18" t="s">
        <v>18</v>
      </c>
      <c r="C38" s="18" t="s">
        <v>19</v>
      </c>
      <c r="D38" s="47" t="s">
        <v>105</v>
      </c>
      <c r="E38" s="47" t="s">
        <v>106</v>
      </c>
      <c r="F38" s="47" t="s">
        <v>22</v>
      </c>
      <c r="G38" s="47" t="s">
        <v>107</v>
      </c>
      <c r="H38" s="21"/>
      <c r="I38" s="22" t="s">
        <v>24</v>
      </c>
      <c r="J38" s="19" t="s">
        <v>102</v>
      </c>
      <c r="K38" s="37">
        <v>11</v>
      </c>
      <c r="L38" s="37">
        <v>11</v>
      </c>
      <c r="M38" s="18" t="s">
        <v>24</v>
      </c>
      <c r="N38" s="49">
        <v>45717</v>
      </c>
      <c r="O38" s="17" t="s">
        <v>26</v>
      </c>
    </row>
    <row r="39" ht="48" customHeight="1" spans="1:15">
      <c r="A39" s="17">
        <v>34</v>
      </c>
      <c r="B39" s="18" t="s">
        <v>18</v>
      </c>
      <c r="C39" s="18" t="s">
        <v>19</v>
      </c>
      <c r="D39" s="47" t="s">
        <v>108</v>
      </c>
      <c r="E39" s="47" t="s">
        <v>109</v>
      </c>
      <c r="F39" s="47" t="s">
        <v>22</v>
      </c>
      <c r="G39" s="47" t="s">
        <v>110</v>
      </c>
      <c r="H39" s="17" t="s">
        <v>47</v>
      </c>
      <c r="I39" s="30" t="s">
        <v>47</v>
      </c>
      <c r="J39" s="19" t="s">
        <v>102</v>
      </c>
      <c r="K39" s="29">
        <v>14.95</v>
      </c>
      <c r="L39" s="29">
        <v>14.95</v>
      </c>
      <c r="M39" s="18" t="s">
        <v>24</v>
      </c>
      <c r="N39" s="49">
        <v>45689</v>
      </c>
      <c r="O39" s="17" t="s">
        <v>26</v>
      </c>
    </row>
    <row r="40" ht="48" customHeight="1" spans="1:15">
      <c r="A40" s="17">
        <v>35</v>
      </c>
      <c r="B40" s="18" t="s">
        <v>18</v>
      </c>
      <c r="C40" s="18" t="s">
        <v>19</v>
      </c>
      <c r="D40" s="47" t="s">
        <v>111</v>
      </c>
      <c r="E40" s="47" t="s">
        <v>112</v>
      </c>
      <c r="F40" s="47" t="s">
        <v>22</v>
      </c>
      <c r="G40" s="47" t="s">
        <v>51</v>
      </c>
      <c r="H40" s="17" t="s">
        <v>47</v>
      </c>
      <c r="I40" s="30" t="s">
        <v>47</v>
      </c>
      <c r="J40" s="19" t="s">
        <v>113</v>
      </c>
      <c r="K40" s="29">
        <v>23.04</v>
      </c>
      <c r="L40" s="29">
        <v>23.04</v>
      </c>
      <c r="M40" s="18" t="s">
        <v>24</v>
      </c>
      <c r="N40" s="49">
        <v>45717</v>
      </c>
      <c r="O40" s="17" t="s">
        <v>26</v>
      </c>
    </row>
    <row r="41" ht="48" customHeight="1" spans="1:15">
      <c r="A41" s="17">
        <v>36</v>
      </c>
      <c r="B41" s="18" t="s">
        <v>18</v>
      </c>
      <c r="C41" s="18" t="s">
        <v>19</v>
      </c>
      <c r="D41" s="19" t="s">
        <v>114</v>
      </c>
      <c r="E41" s="19" t="s">
        <v>115</v>
      </c>
      <c r="F41" s="20" t="s">
        <v>62</v>
      </c>
      <c r="G41" s="19" t="s">
        <v>72</v>
      </c>
      <c r="H41" s="21" t="s">
        <v>24</v>
      </c>
      <c r="I41" s="32"/>
      <c r="J41" s="19" t="s">
        <v>25</v>
      </c>
      <c r="K41" s="34">
        <v>12.912645</v>
      </c>
      <c r="L41" s="34">
        <v>12.912645</v>
      </c>
      <c r="M41" s="18" t="s">
        <v>24</v>
      </c>
      <c r="N41" s="40">
        <v>45717</v>
      </c>
      <c r="O41" s="17" t="s">
        <v>26</v>
      </c>
    </row>
    <row r="42" ht="48" customHeight="1" spans="1:15">
      <c r="A42" s="17">
        <v>37</v>
      </c>
      <c r="B42" s="18" t="s">
        <v>18</v>
      </c>
      <c r="C42" s="18" t="s">
        <v>19</v>
      </c>
      <c r="D42" s="50" t="s">
        <v>116</v>
      </c>
      <c r="E42" s="50" t="s">
        <v>117</v>
      </c>
      <c r="F42" s="28" t="s">
        <v>62</v>
      </c>
      <c r="G42" s="19" t="s">
        <v>72</v>
      </c>
      <c r="H42" s="21" t="s">
        <v>24</v>
      </c>
      <c r="I42" s="22"/>
      <c r="J42" s="19" t="s">
        <v>25</v>
      </c>
      <c r="K42" s="51">
        <v>60</v>
      </c>
      <c r="L42" s="51">
        <v>60</v>
      </c>
      <c r="M42" s="18" t="s">
        <v>24</v>
      </c>
      <c r="N42" s="40">
        <v>45717</v>
      </c>
      <c r="O42" s="17" t="s">
        <v>26</v>
      </c>
    </row>
    <row r="43" ht="48" customHeight="1" spans="1:15">
      <c r="A43" s="17">
        <v>38</v>
      </c>
      <c r="B43" s="18" t="s">
        <v>18</v>
      </c>
      <c r="C43" s="18" t="s">
        <v>19</v>
      </c>
      <c r="D43" s="19" t="s">
        <v>118</v>
      </c>
      <c r="E43" s="19" t="s">
        <v>119</v>
      </c>
      <c r="F43" s="28" t="s">
        <v>62</v>
      </c>
      <c r="G43" s="19" t="s">
        <v>72</v>
      </c>
      <c r="H43" s="21" t="s">
        <v>24</v>
      </c>
      <c r="I43" s="47"/>
      <c r="J43" s="19" t="s">
        <v>25</v>
      </c>
      <c r="K43" s="52">
        <v>51.9208</v>
      </c>
      <c r="L43" s="52">
        <v>51.9208</v>
      </c>
      <c r="M43" s="18" t="s">
        <v>24</v>
      </c>
      <c r="N43" s="40">
        <v>45717</v>
      </c>
      <c r="O43" s="17" t="s">
        <v>26</v>
      </c>
    </row>
    <row r="44" ht="48" customHeight="1" spans="1:15">
      <c r="A44" s="17">
        <v>39</v>
      </c>
      <c r="B44" s="18" t="s">
        <v>18</v>
      </c>
      <c r="C44" s="18" t="s">
        <v>19</v>
      </c>
      <c r="D44" s="19" t="s">
        <v>120</v>
      </c>
      <c r="E44" s="19" t="s">
        <v>121</v>
      </c>
      <c r="F44" s="19" t="s">
        <v>62</v>
      </c>
      <c r="G44" s="19" t="s">
        <v>72</v>
      </c>
      <c r="H44" s="21" t="s">
        <v>24</v>
      </c>
      <c r="I44" s="47"/>
      <c r="J44" s="19" t="s">
        <v>29</v>
      </c>
      <c r="K44" s="35">
        <v>60</v>
      </c>
      <c r="L44" s="35">
        <v>60</v>
      </c>
      <c r="M44" s="18" t="s">
        <v>24</v>
      </c>
      <c r="N44" s="40">
        <v>45717</v>
      </c>
      <c r="O44" s="17" t="s">
        <v>26</v>
      </c>
    </row>
    <row r="45" ht="48" customHeight="1" spans="1:15">
      <c r="A45" s="17">
        <v>40</v>
      </c>
      <c r="B45" s="18" t="s">
        <v>18</v>
      </c>
      <c r="C45" s="18" t="s">
        <v>19</v>
      </c>
      <c r="D45" s="19" t="s">
        <v>122</v>
      </c>
      <c r="E45" s="19" t="s">
        <v>123</v>
      </c>
      <c r="F45" s="20" t="s">
        <v>22</v>
      </c>
      <c r="G45" s="19" t="s">
        <v>72</v>
      </c>
      <c r="H45" s="21" t="s">
        <v>24</v>
      </c>
      <c r="I45" s="47"/>
      <c r="J45" s="19" t="s">
        <v>29</v>
      </c>
      <c r="K45" s="35">
        <v>40</v>
      </c>
      <c r="L45" s="35">
        <v>40</v>
      </c>
      <c r="M45" s="18" t="s">
        <v>24</v>
      </c>
      <c r="N45" s="40">
        <v>45717</v>
      </c>
      <c r="O45" s="17" t="s">
        <v>26</v>
      </c>
    </row>
    <row r="46" ht="48" customHeight="1" spans="1:15">
      <c r="A46" s="17">
        <v>41</v>
      </c>
      <c r="B46" s="18" t="s">
        <v>18</v>
      </c>
      <c r="C46" s="18" t="s">
        <v>19</v>
      </c>
      <c r="D46" s="19" t="s">
        <v>124</v>
      </c>
      <c r="E46" s="19" t="s">
        <v>125</v>
      </c>
      <c r="F46" s="20" t="s">
        <v>62</v>
      </c>
      <c r="G46" s="19" t="s">
        <v>72</v>
      </c>
      <c r="H46" s="21" t="s">
        <v>24</v>
      </c>
      <c r="I46" s="47"/>
      <c r="J46" s="19" t="s">
        <v>29</v>
      </c>
      <c r="K46" s="52">
        <v>58.9858</v>
      </c>
      <c r="L46" s="52">
        <v>58.9858</v>
      </c>
      <c r="M46" s="18" t="s">
        <v>24</v>
      </c>
      <c r="N46" s="40">
        <v>45717</v>
      </c>
      <c r="O46" s="17" t="s">
        <v>26</v>
      </c>
    </row>
    <row r="47" ht="48" customHeight="1" spans="1:15">
      <c r="A47" s="17">
        <v>42</v>
      </c>
      <c r="B47" s="18" t="s">
        <v>18</v>
      </c>
      <c r="C47" s="18" t="s">
        <v>19</v>
      </c>
      <c r="D47" s="42" t="s">
        <v>126</v>
      </c>
      <c r="E47" s="42" t="s">
        <v>127</v>
      </c>
      <c r="F47" s="20" t="s">
        <v>22</v>
      </c>
      <c r="G47" s="19" t="s">
        <v>23</v>
      </c>
      <c r="H47" s="21"/>
      <c r="I47" s="47" t="s">
        <v>24</v>
      </c>
      <c r="J47" s="19" t="s">
        <v>29</v>
      </c>
      <c r="K47" s="29">
        <v>74.48</v>
      </c>
      <c r="L47" s="29">
        <v>74.48</v>
      </c>
      <c r="M47" s="18" t="s">
        <v>24</v>
      </c>
      <c r="N47" s="40">
        <v>45717</v>
      </c>
      <c r="O47" s="17" t="s">
        <v>26</v>
      </c>
    </row>
    <row r="48" ht="48" customHeight="1" spans="1:15">
      <c r="A48" s="17">
        <v>43</v>
      </c>
      <c r="B48" s="18" t="s">
        <v>18</v>
      </c>
      <c r="C48" s="18" t="s">
        <v>19</v>
      </c>
      <c r="D48" s="19" t="s">
        <v>128</v>
      </c>
      <c r="E48" s="19" t="s">
        <v>129</v>
      </c>
      <c r="F48" s="19" t="s">
        <v>62</v>
      </c>
      <c r="G48" s="19" t="s">
        <v>23</v>
      </c>
      <c r="H48" s="21" t="s">
        <v>24</v>
      </c>
      <c r="I48" s="47"/>
      <c r="J48" s="19" t="s">
        <v>56</v>
      </c>
      <c r="K48" s="35">
        <v>80</v>
      </c>
      <c r="L48" s="35">
        <v>80</v>
      </c>
      <c r="M48" s="18" t="s">
        <v>24</v>
      </c>
      <c r="N48" s="40">
        <v>45717</v>
      </c>
      <c r="O48" s="17" t="s">
        <v>26</v>
      </c>
    </row>
    <row r="49" ht="48" customHeight="1" spans="1:15">
      <c r="A49" s="17">
        <v>44</v>
      </c>
      <c r="B49" s="18" t="s">
        <v>18</v>
      </c>
      <c r="C49" s="18" t="s">
        <v>19</v>
      </c>
      <c r="D49" s="19" t="s">
        <v>130</v>
      </c>
      <c r="E49" s="19" t="s">
        <v>131</v>
      </c>
      <c r="F49" s="20" t="s">
        <v>62</v>
      </c>
      <c r="G49" s="19" t="s">
        <v>72</v>
      </c>
      <c r="H49" s="21" t="s">
        <v>24</v>
      </c>
      <c r="I49" s="47"/>
      <c r="J49" s="19" t="s">
        <v>56</v>
      </c>
      <c r="K49" s="35">
        <v>40</v>
      </c>
      <c r="L49" s="35">
        <v>40</v>
      </c>
      <c r="M49" s="18" t="s">
        <v>24</v>
      </c>
      <c r="N49" s="40">
        <v>45717</v>
      </c>
      <c r="O49" s="17" t="s">
        <v>26</v>
      </c>
    </row>
    <row r="50" ht="48" customHeight="1" spans="1:15">
      <c r="A50" s="17">
        <v>45</v>
      </c>
      <c r="B50" s="18" t="s">
        <v>18</v>
      </c>
      <c r="C50" s="18" t="s">
        <v>19</v>
      </c>
      <c r="D50" s="19" t="s">
        <v>132</v>
      </c>
      <c r="E50" s="19" t="s">
        <v>133</v>
      </c>
      <c r="F50" s="20" t="s">
        <v>62</v>
      </c>
      <c r="G50" s="19" t="s">
        <v>72</v>
      </c>
      <c r="H50" s="21" t="s">
        <v>24</v>
      </c>
      <c r="I50" s="47"/>
      <c r="J50" s="19" t="s">
        <v>56</v>
      </c>
      <c r="K50" s="35">
        <v>23</v>
      </c>
      <c r="L50" s="35">
        <v>23</v>
      </c>
      <c r="M50" s="18" t="s">
        <v>24</v>
      </c>
      <c r="N50" s="40">
        <v>45717</v>
      </c>
      <c r="O50" s="17" t="s">
        <v>26</v>
      </c>
    </row>
    <row r="51" ht="48" customHeight="1" spans="1:15">
      <c r="A51" s="17">
        <v>46</v>
      </c>
      <c r="B51" s="18" t="s">
        <v>18</v>
      </c>
      <c r="C51" s="18" t="s">
        <v>19</v>
      </c>
      <c r="D51" s="19" t="s">
        <v>134</v>
      </c>
      <c r="E51" s="19" t="s">
        <v>135</v>
      </c>
      <c r="F51" s="20" t="s">
        <v>62</v>
      </c>
      <c r="G51" s="19" t="s">
        <v>72</v>
      </c>
      <c r="H51" s="21" t="s">
        <v>24</v>
      </c>
      <c r="I51" s="47"/>
      <c r="J51" s="19" t="s">
        <v>56</v>
      </c>
      <c r="K51" s="23">
        <v>59.06</v>
      </c>
      <c r="L51" s="23">
        <v>59.06</v>
      </c>
      <c r="M51" s="18" t="s">
        <v>24</v>
      </c>
      <c r="N51" s="40">
        <v>45717</v>
      </c>
      <c r="O51" s="17" t="s">
        <v>26</v>
      </c>
    </row>
    <row r="52" ht="48" customHeight="1" spans="1:15">
      <c r="A52" s="17">
        <v>47</v>
      </c>
      <c r="B52" s="18" t="s">
        <v>18</v>
      </c>
      <c r="C52" s="18" t="s">
        <v>19</v>
      </c>
      <c r="D52" s="19" t="s">
        <v>136</v>
      </c>
      <c r="E52" s="19" t="s">
        <v>137</v>
      </c>
      <c r="F52" s="20" t="s">
        <v>62</v>
      </c>
      <c r="G52" s="19" t="s">
        <v>72</v>
      </c>
      <c r="H52" s="21" t="s">
        <v>24</v>
      </c>
      <c r="I52" s="47"/>
      <c r="J52" s="19" t="s">
        <v>56</v>
      </c>
      <c r="K52" s="37">
        <v>28</v>
      </c>
      <c r="L52" s="37">
        <v>28</v>
      </c>
      <c r="M52" s="18" t="s">
        <v>24</v>
      </c>
      <c r="N52" s="40">
        <v>45717</v>
      </c>
      <c r="O52" s="17" t="s">
        <v>26</v>
      </c>
    </row>
    <row r="53" ht="53" customHeight="1" spans="1:15">
      <c r="A53" s="17">
        <v>48</v>
      </c>
      <c r="B53" s="18" t="s">
        <v>18</v>
      </c>
      <c r="C53" s="18" t="s">
        <v>19</v>
      </c>
      <c r="D53" s="19" t="s">
        <v>138</v>
      </c>
      <c r="E53" s="19" t="s">
        <v>139</v>
      </c>
      <c r="F53" s="20" t="s">
        <v>62</v>
      </c>
      <c r="G53" s="19" t="s">
        <v>23</v>
      </c>
      <c r="H53" s="17" t="s">
        <v>47</v>
      </c>
      <c r="I53" s="30" t="s">
        <v>47</v>
      </c>
      <c r="J53" s="19" t="s">
        <v>35</v>
      </c>
      <c r="K53" s="37">
        <v>60</v>
      </c>
      <c r="L53" s="37">
        <v>60</v>
      </c>
      <c r="M53" s="18" t="s">
        <v>24</v>
      </c>
      <c r="N53" s="40">
        <v>45717</v>
      </c>
      <c r="O53" s="17" t="s">
        <v>26</v>
      </c>
    </row>
    <row r="54" ht="48" customHeight="1" spans="1:15">
      <c r="A54" s="17">
        <v>49</v>
      </c>
      <c r="B54" s="18" t="s">
        <v>18</v>
      </c>
      <c r="C54" s="18" t="s">
        <v>19</v>
      </c>
      <c r="D54" s="19" t="s">
        <v>140</v>
      </c>
      <c r="E54" s="19" t="s">
        <v>141</v>
      </c>
      <c r="F54" s="20" t="s">
        <v>22</v>
      </c>
      <c r="G54" s="19" t="s">
        <v>72</v>
      </c>
      <c r="H54" s="17" t="s">
        <v>47</v>
      </c>
      <c r="I54" s="30" t="s">
        <v>47</v>
      </c>
      <c r="J54" s="19" t="s">
        <v>35</v>
      </c>
      <c r="K54" s="37">
        <v>283</v>
      </c>
      <c r="L54" s="37">
        <v>283</v>
      </c>
      <c r="M54" s="18" t="s">
        <v>24</v>
      </c>
      <c r="N54" s="40">
        <v>45717</v>
      </c>
      <c r="O54" s="17" t="s">
        <v>26</v>
      </c>
    </row>
    <row r="55" ht="48" customHeight="1" spans="1:15">
      <c r="A55" s="17">
        <v>50</v>
      </c>
      <c r="B55" s="18" t="s">
        <v>18</v>
      </c>
      <c r="C55" s="18" t="s">
        <v>19</v>
      </c>
      <c r="D55" s="19" t="s">
        <v>142</v>
      </c>
      <c r="E55" s="19" t="s">
        <v>143</v>
      </c>
      <c r="F55" s="20" t="s">
        <v>62</v>
      </c>
      <c r="G55" s="19" t="s">
        <v>72</v>
      </c>
      <c r="H55" s="21" t="s">
        <v>24</v>
      </c>
      <c r="I55" s="47"/>
      <c r="J55" s="19" t="s">
        <v>35</v>
      </c>
      <c r="K55" s="37">
        <v>26</v>
      </c>
      <c r="L55" s="37">
        <v>26</v>
      </c>
      <c r="M55" s="18" t="s">
        <v>24</v>
      </c>
      <c r="N55" s="40">
        <v>45717</v>
      </c>
      <c r="O55" s="17" t="s">
        <v>26</v>
      </c>
    </row>
    <row r="56" ht="48" customHeight="1" spans="1:15">
      <c r="A56" s="17">
        <v>51</v>
      </c>
      <c r="B56" s="18" t="s">
        <v>18</v>
      </c>
      <c r="C56" s="18" t="s">
        <v>19</v>
      </c>
      <c r="D56" s="36" t="s">
        <v>144</v>
      </c>
      <c r="E56" s="19" t="s">
        <v>145</v>
      </c>
      <c r="F56" s="53" t="s">
        <v>62</v>
      </c>
      <c r="G56" s="36" t="s">
        <v>72</v>
      </c>
      <c r="H56" s="21" t="s">
        <v>24</v>
      </c>
      <c r="I56" s="53"/>
      <c r="J56" s="19" t="s">
        <v>44</v>
      </c>
      <c r="K56" s="29">
        <v>66.43</v>
      </c>
      <c r="L56" s="29">
        <v>66.43</v>
      </c>
      <c r="M56" s="18" t="s">
        <v>24</v>
      </c>
      <c r="N56" s="40">
        <v>45717</v>
      </c>
      <c r="O56" s="17" t="s">
        <v>26</v>
      </c>
    </row>
    <row r="57" ht="48" customHeight="1" spans="1:15">
      <c r="A57" s="17">
        <v>52</v>
      </c>
      <c r="B57" s="18" t="s">
        <v>18</v>
      </c>
      <c r="C57" s="18" t="s">
        <v>19</v>
      </c>
      <c r="D57" s="36" t="s">
        <v>146</v>
      </c>
      <c r="E57" s="19" t="s">
        <v>147</v>
      </c>
      <c r="F57" s="53" t="s">
        <v>22</v>
      </c>
      <c r="G57" s="36" t="s">
        <v>23</v>
      </c>
      <c r="H57" s="21" t="s">
        <v>24</v>
      </c>
      <c r="I57" s="53"/>
      <c r="J57" s="19" t="s">
        <v>44</v>
      </c>
      <c r="K57" s="37">
        <v>100</v>
      </c>
      <c r="L57" s="37">
        <v>100</v>
      </c>
      <c r="M57" s="18" t="s">
        <v>24</v>
      </c>
      <c r="N57" s="40">
        <v>45717</v>
      </c>
      <c r="O57" s="17" t="s">
        <v>26</v>
      </c>
    </row>
    <row r="58" ht="48" customHeight="1" spans="1:15">
      <c r="A58" s="17">
        <v>53</v>
      </c>
      <c r="B58" s="18" t="s">
        <v>18</v>
      </c>
      <c r="C58" s="18" t="s">
        <v>19</v>
      </c>
      <c r="D58" s="36" t="s">
        <v>148</v>
      </c>
      <c r="E58" s="36" t="s">
        <v>149</v>
      </c>
      <c r="F58" s="53" t="s">
        <v>62</v>
      </c>
      <c r="G58" s="36" t="s">
        <v>72</v>
      </c>
      <c r="H58" s="21" t="s">
        <v>24</v>
      </c>
      <c r="I58" s="53"/>
      <c r="J58" s="19" t="s">
        <v>44</v>
      </c>
      <c r="K58" s="37">
        <v>32</v>
      </c>
      <c r="L58" s="37">
        <v>32</v>
      </c>
      <c r="M58" s="18" t="s">
        <v>24</v>
      </c>
      <c r="N58" s="40">
        <v>45717</v>
      </c>
      <c r="O58" s="17" t="s">
        <v>26</v>
      </c>
    </row>
    <row r="59" ht="48" customHeight="1" spans="1:15">
      <c r="A59" s="17">
        <v>54</v>
      </c>
      <c r="B59" s="18" t="s">
        <v>18</v>
      </c>
      <c r="C59" s="18" t="s">
        <v>19</v>
      </c>
      <c r="D59" s="19" t="s">
        <v>150</v>
      </c>
      <c r="E59" s="19" t="s">
        <v>151</v>
      </c>
      <c r="F59" s="53" t="s">
        <v>62</v>
      </c>
      <c r="G59" s="19" t="s">
        <v>72</v>
      </c>
      <c r="H59" s="21" t="s">
        <v>24</v>
      </c>
      <c r="I59" s="53"/>
      <c r="J59" s="19" t="s">
        <v>44</v>
      </c>
      <c r="K59" s="37">
        <v>5</v>
      </c>
      <c r="L59" s="37">
        <v>5</v>
      </c>
      <c r="M59" s="18" t="s">
        <v>24</v>
      </c>
      <c r="N59" s="40">
        <v>45717</v>
      </c>
      <c r="O59" s="17" t="s">
        <v>26</v>
      </c>
    </row>
    <row r="60" ht="48" customHeight="1" spans="1:15">
      <c r="A60" s="17">
        <v>55</v>
      </c>
      <c r="B60" s="18" t="s">
        <v>18</v>
      </c>
      <c r="C60" s="18" t="s">
        <v>19</v>
      </c>
      <c r="D60" s="19" t="s">
        <v>152</v>
      </c>
      <c r="E60" s="19" t="s">
        <v>153</v>
      </c>
      <c r="F60" s="20" t="s">
        <v>62</v>
      </c>
      <c r="G60" s="36" t="s">
        <v>23</v>
      </c>
      <c r="H60" s="21" t="s">
        <v>24</v>
      </c>
      <c r="I60" s="53"/>
      <c r="J60" s="19" t="s">
        <v>44</v>
      </c>
      <c r="K60" s="34">
        <v>64.653441</v>
      </c>
      <c r="L60" s="34">
        <v>64.653441</v>
      </c>
      <c r="M60" s="18" t="s">
        <v>24</v>
      </c>
      <c r="N60" s="40">
        <v>45717</v>
      </c>
      <c r="O60" s="17" t="s">
        <v>26</v>
      </c>
    </row>
    <row r="61" ht="48" customHeight="1" spans="1:15">
      <c r="A61" s="17">
        <v>56</v>
      </c>
      <c r="B61" s="18" t="s">
        <v>18</v>
      </c>
      <c r="C61" s="18" t="s">
        <v>19</v>
      </c>
      <c r="D61" s="20" t="s">
        <v>154</v>
      </c>
      <c r="E61" s="20" t="s">
        <v>155</v>
      </c>
      <c r="F61" s="20" t="s">
        <v>62</v>
      </c>
      <c r="G61" s="20" t="s">
        <v>72</v>
      </c>
      <c r="H61" s="21" t="s">
        <v>24</v>
      </c>
      <c r="I61" s="53"/>
      <c r="J61" s="47" t="s">
        <v>32</v>
      </c>
      <c r="K61" s="31">
        <v>22.264639</v>
      </c>
      <c r="L61" s="31">
        <v>22.264639</v>
      </c>
      <c r="M61" s="18" t="s">
        <v>24</v>
      </c>
      <c r="N61" s="40">
        <v>45717</v>
      </c>
      <c r="O61" s="17" t="s">
        <v>26</v>
      </c>
    </row>
    <row r="62" ht="48" customHeight="1" spans="1:15">
      <c r="A62" s="17">
        <v>57</v>
      </c>
      <c r="B62" s="18" t="s">
        <v>18</v>
      </c>
      <c r="C62" s="18" t="s">
        <v>19</v>
      </c>
      <c r="D62" s="20" t="s">
        <v>156</v>
      </c>
      <c r="E62" s="47" t="s">
        <v>157</v>
      </c>
      <c r="F62" s="20" t="s">
        <v>62</v>
      </c>
      <c r="G62" s="20" t="s">
        <v>72</v>
      </c>
      <c r="H62" s="17" t="s">
        <v>47</v>
      </c>
      <c r="I62" s="30" t="s">
        <v>47</v>
      </c>
      <c r="J62" s="19" t="s">
        <v>48</v>
      </c>
      <c r="K62" s="37">
        <v>36</v>
      </c>
      <c r="L62" s="37">
        <v>36</v>
      </c>
      <c r="M62" s="18" t="s">
        <v>24</v>
      </c>
      <c r="N62" s="40">
        <v>45717</v>
      </c>
      <c r="O62" s="17" t="s">
        <v>26</v>
      </c>
    </row>
    <row r="63" ht="48" customHeight="1" spans="1:15">
      <c r="A63" s="17">
        <v>58</v>
      </c>
      <c r="B63" s="18" t="s">
        <v>18</v>
      </c>
      <c r="C63" s="18" t="s">
        <v>19</v>
      </c>
      <c r="D63" s="20" t="s">
        <v>158</v>
      </c>
      <c r="E63" s="47" t="s">
        <v>159</v>
      </c>
      <c r="F63" s="20" t="s">
        <v>62</v>
      </c>
      <c r="G63" s="20" t="s">
        <v>72</v>
      </c>
      <c r="H63" s="17" t="s">
        <v>47</v>
      </c>
      <c r="I63" s="30" t="s">
        <v>47</v>
      </c>
      <c r="J63" s="19" t="s">
        <v>48</v>
      </c>
      <c r="K63" s="37">
        <v>37</v>
      </c>
      <c r="L63" s="37">
        <v>37</v>
      </c>
      <c r="M63" s="18" t="s">
        <v>24</v>
      </c>
      <c r="N63" s="40">
        <v>45717</v>
      </c>
      <c r="O63" s="17" t="s">
        <v>26</v>
      </c>
    </row>
    <row r="64" ht="48" customHeight="1" spans="1:15">
      <c r="A64" s="17">
        <v>59</v>
      </c>
      <c r="B64" s="18" t="s">
        <v>18</v>
      </c>
      <c r="C64" s="18" t="s">
        <v>19</v>
      </c>
      <c r="D64" s="20" t="s">
        <v>160</v>
      </c>
      <c r="E64" s="47" t="s">
        <v>161</v>
      </c>
      <c r="F64" s="20" t="s">
        <v>62</v>
      </c>
      <c r="G64" s="20" t="s">
        <v>72</v>
      </c>
      <c r="H64" s="17" t="s">
        <v>47</v>
      </c>
      <c r="I64" s="30" t="s">
        <v>47</v>
      </c>
      <c r="J64" s="19" t="s">
        <v>48</v>
      </c>
      <c r="K64" s="54">
        <v>52.23</v>
      </c>
      <c r="L64" s="54">
        <v>52.23</v>
      </c>
      <c r="M64" s="18" t="s">
        <v>24</v>
      </c>
      <c r="N64" s="40">
        <v>45717</v>
      </c>
      <c r="O64" s="17" t="s">
        <v>26</v>
      </c>
    </row>
    <row r="65" ht="48" customHeight="1" spans="1:15">
      <c r="A65" s="17">
        <v>60</v>
      </c>
      <c r="B65" s="18" t="s">
        <v>18</v>
      </c>
      <c r="C65" s="18" t="s">
        <v>19</v>
      </c>
      <c r="D65" s="20" t="s">
        <v>162</v>
      </c>
      <c r="E65" s="47" t="s">
        <v>163</v>
      </c>
      <c r="F65" s="20" t="s">
        <v>22</v>
      </c>
      <c r="G65" s="20" t="s">
        <v>164</v>
      </c>
      <c r="H65" s="17" t="s">
        <v>47</v>
      </c>
      <c r="I65" s="30" t="s">
        <v>47</v>
      </c>
      <c r="J65" s="19" t="s">
        <v>48</v>
      </c>
      <c r="K65" s="55">
        <v>274</v>
      </c>
      <c r="L65" s="55">
        <v>274</v>
      </c>
      <c r="M65" s="18" t="s">
        <v>24</v>
      </c>
      <c r="N65" s="40">
        <v>45717</v>
      </c>
      <c r="O65" s="17" t="s">
        <v>26</v>
      </c>
    </row>
    <row r="66" ht="48" customHeight="1" spans="1:15">
      <c r="A66" s="17">
        <v>61</v>
      </c>
      <c r="B66" s="18" t="s">
        <v>18</v>
      </c>
      <c r="C66" s="18" t="s">
        <v>19</v>
      </c>
      <c r="D66" s="19" t="s">
        <v>165</v>
      </c>
      <c r="E66" s="19" t="s">
        <v>166</v>
      </c>
      <c r="F66" s="28" t="s">
        <v>22</v>
      </c>
      <c r="G66" s="19" t="s">
        <v>72</v>
      </c>
      <c r="H66" s="21" t="s">
        <v>24</v>
      </c>
      <c r="I66" s="53"/>
      <c r="J66" s="19" t="s">
        <v>41</v>
      </c>
      <c r="K66" s="56">
        <v>72.314675</v>
      </c>
      <c r="L66" s="56">
        <v>72.314675</v>
      </c>
      <c r="M66" s="18" t="s">
        <v>24</v>
      </c>
      <c r="N66" s="40">
        <v>45717</v>
      </c>
      <c r="O66" s="17" t="s">
        <v>26</v>
      </c>
    </row>
    <row r="67" ht="44" customHeight="1" spans="1:15">
      <c r="A67" s="17">
        <v>62</v>
      </c>
      <c r="B67" s="18" t="s">
        <v>18</v>
      </c>
      <c r="C67" s="18" t="s">
        <v>19</v>
      </c>
      <c r="D67" s="19" t="s">
        <v>167</v>
      </c>
      <c r="E67" s="19" t="s">
        <v>168</v>
      </c>
      <c r="F67" s="28" t="s">
        <v>62</v>
      </c>
      <c r="G67" s="19" t="s">
        <v>72</v>
      </c>
      <c r="H67" s="21" t="s">
        <v>24</v>
      </c>
      <c r="I67" s="53"/>
      <c r="J67" s="19" t="s">
        <v>41</v>
      </c>
      <c r="K67" s="52">
        <v>43.8454</v>
      </c>
      <c r="L67" s="52">
        <v>43.8454</v>
      </c>
      <c r="M67" s="18" t="s">
        <v>24</v>
      </c>
      <c r="N67" s="40">
        <v>45717</v>
      </c>
      <c r="O67" s="17" t="s">
        <v>26</v>
      </c>
    </row>
    <row r="68" ht="48" customHeight="1" spans="1:15">
      <c r="A68" s="17">
        <v>63</v>
      </c>
      <c r="B68" s="18" t="s">
        <v>18</v>
      </c>
      <c r="C68" s="18" t="s">
        <v>19</v>
      </c>
      <c r="D68" s="19" t="s">
        <v>169</v>
      </c>
      <c r="E68" s="19" t="s">
        <v>170</v>
      </c>
      <c r="F68" s="28" t="s">
        <v>62</v>
      </c>
      <c r="G68" s="19" t="s">
        <v>72</v>
      </c>
      <c r="H68" s="21" t="s">
        <v>24</v>
      </c>
      <c r="I68" s="53"/>
      <c r="J68" s="19" t="s">
        <v>41</v>
      </c>
      <c r="K68" s="34">
        <v>67.598825</v>
      </c>
      <c r="L68" s="34">
        <v>67.598825</v>
      </c>
      <c r="M68" s="18" t="s">
        <v>24</v>
      </c>
      <c r="N68" s="40">
        <v>45717</v>
      </c>
      <c r="O68" s="17" t="s">
        <v>26</v>
      </c>
    </row>
    <row r="69" ht="53" customHeight="1" spans="1:15">
      <c r="A69" s="17">
        <v>64</v>
      </c>
      <c r="B69" s="18" t="s">
        <v>18</v>
      </c>
      <c r="C69" s="18" t="s">
        <v>19</v>
      </c>
      <c r="D69" s="47" t="s">
        <v>171</v>
      </c>
      <c r="E69" s="47" t="s">
        <v>172</v>
      </c>
      <c r="F69" s="47" t="s">
        <v>22</v>
      </c>
      <c r="G69" s="47" t="s">
        <v>72</v>
      </c>
      <c r="H69" s="21" t="s">
        <v>24</v>
      </c>
      <c r="I69" s="57"/>
      <c r="J69" s="19" t="s">
        <v>29</v>
      </c>
      <c r="K69" s="31">
        <v>35.303366</v>
      </c>
      <c r="L69" s="31">
        <v>35.303366</v>
      </c>
      <c r="M69" s="18" t="s">
        <v>24</v>
      </c>
      <c r="N69" s="40">
        <v>45717</v>
      </c>
      <c r="O69" s="17" t="s">
        <v>26</v>
      </c>
    </row>
    <row r="70" ht="48" customHeight="1" spans="1:15">
      <c r="A70" s="17">
        <v>65</v>
      </c>
      <c r="B70" s="18" t="s">
        <v>18</v>
      </c>
      <c r="C70" s="18" t="s">
        <v>19</v>
      </c>
      <c r="D70" s="47" t="s">
        <v>173</v>
      </c>
      <c r="E70" s="47" t="s">
        <v>174</v>
      </c>
      <c r="F70" s="47" t="s">
        <v>22</v>
      </c>
      <c r="G70" s="47" t="s">
        <v>23</v>
      </c>
      <c r="H70" s="17" t="s">
        <v>47</v>
      </c>
      <c r="I70" s="30" t="s">
        <v>47</v>
      </c>
      <c r="J70" s="19" t="s">
        <v>41</v>
      </c>
      <c r="K70" s="58">
        <v>45.512047</v>
      </c>
      <c r="L70" s="58">
        <v>45.512047</v>
      </c>
      <c r="M70" s="18" t="s">
        <v>24</v>
      </c>
      <c r="N70" s="40">
        <v>45870</v>
      </c>
      <c r="O70" s="17" t="s">
        <v>26</v>
      </c>
    </row>
    <row r="71" ht="48" customHeight="1" spans="1:15">
      <c r="A71" s="17">
        <v>66</v>
      </c>
      <c r="B71" s="18" t="s">
        <v>18</v>
      </c>
      <c r="C71" s="18" t="s">
        <v>19</v>
      </c>
      <c r="D71" s="47" t="s">
        <v>175</v>
      </c>
      <c r="E71" s="47" t="s">
        <v>176</v>
      </c>
      <c r="F71" s="47" t="s">
        <v>22</v>
      </c>
      <c r="G71" s="47" t="s">
        <v>72</v>
      </c>
      <c r="H71" s="17" t="s">
        <v>47</v>
      </c>
      <c r="I71" s="30" t="s">
        <v>47</v>
      </c>
      <c r="J71" s="19" t="s">
        <v>56</v>
      </c>
      <c r="K71" s="31">
        <v>17.751655</v>
      </c>
      <c r="L71" s="31">
        <v>17.751655</v>
      </c>
      <c r="M71" s="18" t="s">
        <v>24</v>
      </c>
      <c r="N71" s="40">
        <v>45870</v>
      </c>
      <c r="O71" s="17" t="s">
        <v>26</v>
      </c>
    </row>
    <row r="72" ht="48" customHeight="1" spans="1:15">
      <c r="A72" s="17">
        <v>67</v>
      </c>
      <c r="B72" s="18" t="s">
        <v>18</v>
      </c>
      <c r="C72" s="18" t="s">
        <v>19</v>
      </c>
      <c r="D72" s="47" t="s">
        <v>177</v>
      </c>
      <c r="E72" s="47" t="s">
        <v>178</v>
      </c>
      <c r="F72" s="47" t="s">
        <v>22</v>
      </c>
      <c r="G72" s="47" t="s">
        <v>179</v>
      </c>
      <c r="H72" s="17" t="s">
        <v>47</v>
      </c>
      <c r="I72" s="30" t="s">
        <v>47</v>
      </c>
      <c r="J72" s="19" t="s">
        <v>35</v>
      </c>
      <c r="K72" s="41">
        <v>30.6807</v>
      </c>
      <c r="L72" s="41">
        <v>30.6807</v>
      </c>
      <c r="M72" s="18" t="s">
        <v>24</v>
      </c>
      <c r="N72" s="40">
        <v>45870</v>
      </c>
      <c r="O72" s="17" t="s">
        <v>26</v>
      </c>
    </row>
    <row r="73" ht="48" customHeight="1" spans="1:15">
      <c r="A73" s="17">
        <v>68</v>
      </c>
      <c r="B73" s="18" t="s">
        <v>18</v>
      </c>
      <c r="C73" s="18" t="s">
        <v>19</v>
      </c>
      <c r="D73" s="47" t="s">
        <v>180</v>
      </c>
      <c r="E73" s="47" t="s">
        <v>181</v>
      </c>
      <c r="F73" s="47" t="s">
        <v>62</v>
      </c>
      <c r="G73" s="47" t="s">
        <v>72</v>
      </c>
      <c r="H73" s="21" t="s">
        <v>24</v>
      </c>
      <c r="I73" s="57"/>
      <c r="J73" s="19" t="s">
        <v>44</v>
      </c>
      <c r="K73" s="29">
        <v>28.99</v>
      </c>
      <c r="L73" s="29">
        <v>28.99</v>
      </c>
      <c r="M73" s="18" t="s">
        <v>24</v>
      </c>
      <c r="N73" s="40">
        <v>45870</v>
      </c>
      <c r="O73" s="17" t="s">
        <v>26</v>
      </c>
    </row>
    <row r="74" s="4" customFormat="1" ht="48" customHeight="1" spans="1:15">
      <c r="A74" s="17">
        <v>69</v>
      </c>
      <c r="B74" s="18" t="s">
        <v>18</v>
      </c>
      <c r="C74" s="18" t="s">
        <v>19</v>
      </c>
      <c r="D74" s="47" t="s">
        <v>182</v>
      </c>
      <c r="E74" s="59" t="s">
        <v>183</v>
      </c>
      <c r="F74" s="47" t="s">
        <v>22</v>
      </c>
      <c r="G74" s="47" t="s">
        <v>184</v>
      </c>
      <c r="H74" s="17" t="s">
        <v>47</v>
      </c>
      <c r="I74" s="30" t="s">
        <v>47</v>
      </c>
      <c r="J74" s="47" t="s">
        <v>185</v>
      </c>
      <c r="K74" s="60">
        <v>30</v>
      </c>
      <c r="L74" s="60">
        <v>30</v>
      </c>
      <c r="M74" s="18" t="s">
        <v>24</v>
      </c>
      <c r="N74" s="49">
        <v>45689</v>
      </c>
      <c r="O74" s="17" t="s">
        <v>26</v>
      </c>
    </row>
    <row r="75" s="4" customFormat="1" ht="48" customHeight="1" spans="1:15">
      <c r="A75" s="17">
        <v>70</v>
      </c>
      <c r="B75" s="18" t="s">
        <v>18</v>
      </c>
      <c r="C75" s="18" t="s">
        <v>19</v>
      </c>
      <c r="D75" s="47" t="s">
        <v>186</v>
      </c>
      <c r="E75" s="59" t="s">
        <v>187</v>
      </c>
      <c r="F75" s="47" t="s">
        <v>62</v>
      </c>
      <c r="G75" s="61" t="s">
        <v>188</v>
      </c>
      <c r="H75" s="17" t="s">
        <v>47</v>
      </c>
      <c r="I75" s="30" t="s">
        <v>47</v>
      </c>
      <c r="J75" s="19" t="s">
        <v>29</v>
      </c>
      <c r="K75" s="62">
        <v>246.768968</v>
      </c>
      <c r="L75" s="62">
        <v>246.768968</v>
      </c>
      <c r="M75" s="18" t="s">
        <v>24</v>
      </c>
      <c r="N75" s="49">
        <v>45689</v>
      </c>
      <c r="O75" s="17" t="s">
        <v>26</v>
      </c>
    </row>
    <row r="76" s="4" customFormat="1" ht="48" customHeight="1" spans="1:15">
      <c r="A76" s="17">
        <v>71</v>
      </c>
      <c r="B76" s="18" t="s">
        <v>18</v>
      </c>
      <c r="C76" s="18" t="s">
        <v>19</v>
      </c>
      <c r="D76" s="47" t="s">
        <v>189</v>
      </c>
      <c r="E76" s="59" t="s">
        <v>190</v>
      </c>
      <c r="F76" s="47" t="s">
        <v>62</v>
      </c>
      <c r="G76" s="47" t="s">
        <v>191</v>
      </c>
      <c r="H76" s="17" t="s">
        <v>47</v>
      </c>
      <c r="I76" s="30" t="s">
        <v>47</v>
      </c>
      <c r="J76" s="47" t="s">
        <v>32</v>
      </c>
      <c r="K76" s="63">
        <v>41.816951</v>
      </c>
      <c r="L76" s="63">
        <v>41.816951</v>
      </c>
      <c r="M76" s="18" t="s">
        <v>24</v>
      </c>
      <c r="N76" s="49">
        <v>45689</v>
      </c>
      <c r="O76" s="17" t="s">
        <v>26</v>
      </c>
    </row>
    <row r="77" s="4" customFormat="1" ht="48" customHeight="1" spans="1:15">
      <c r="A77" s="17">
        <v>72</v>
      </c>
      <c r="B77" s="18" t="s">
        <v>18</v>
      </c>
      <c r="C77" s="18" t="s">
        <v>19</v>
      </c>
      <c r="D77" s="47" t="s">
        <v>192</v>
      </c>
      <c r="E77" s="59" t="s">
        <v>193</v>
      </c>
      <c r="F77" s="47" t="s">
        <v>22</v>
      </c>
      <c r="G77" s="47" t="s">
        <v>72</v>
      </c>
      <c r="H77" s="17" t="s">
        <v>47</v>
      </c>
      <c r="I77" s="30" t="s">
        <v>47</v>
      </c>
      <c r="J77" s="19" t="s">
        <v>44</v>
      </c>
      <c r="K77" s="42">
        <v>66.414081</v>
      </c>
      <c r="L77" s="42">
        <v>66.414081</v>
      </c>
      <c r="M77" s="18" t="s">
        <v>24</v>
      </c>
      <c r="N77" s="64">
        <v>45901</v>
      </c>
      <c r="O77" s="17" t="s">
        <v>26</v>
      </c>
    </row>
    <row r="78" s="4" customFormat="1" ht="48" customHeight="1" spans="1:15">
      <c r="A78" s="17">
        <v>73</v>
      </c>
      <c r="B78" s="18" t="s">
        <v>18</v>
      </c>
      <c r="C78" s="18" t="s">
        <v>19</v>
      </c>
      <c r="D78" s="47" t="s">
        <v>194</v>
      </c>
      <c r="E78" s="59" t="s">
        <v>195</v>
      </c>
      <c r="F78" s="59" t="s">
        <v>62</v>
      </c>
      <c r="G78" s="59" t="s">
        <v>72</v>
      </c>
      <c r="H78" s="17" t="s">
        <v>47</v>
      </c>
      <c r="I78" s="30" t="s">
        <v>47</v>
      </c>
      <c r="J78" s="47" t="s">
        <v>196</v>
      </c>
      <c r="K78" s="63">
        <v>80</v>
      </c>
      <c r="L78" s="63">
        <v>80</v>
      </c>
      <c r="M78" s="18" t="s">
        <v>24</v>
      </c>
      <c r="N78" s="64">
        <v>45901</v>
      </c>
      <c r="O78" s="17" t="s">
        <v>26</v>
      </c>
    </row>
    <row r="79" s="4" customFormat="1" ht="48" customHeight="1" spans="1:15">
      <c r="A79" s="17">
        <v>74</v>
      </c>
      <c r="B79" s="18" t="s">
        <v>18</v>
      </c>
      <c r="C79" s="18" t="s">
        <v>19</v>
      </c>
      <c r="D79" s="47" t="s">
        <v>197</v>
      </c>
      <c r="E79" s="47" t="s">
        <v>198</v>
      </c>
      <c r="F79" s="47" t="s">
        <v>22</v>
      </c>
      <c r="G79" s="47" t="s">
        <v>72</v>
      </c>
      <c r="H79" s="17" t="s">
        <v>47</v>
      </c>
      <c r="I79" s="30" t="s">
        <v>47</v>
      </c>
      <c r="J79" s="19" t="s">
        <v>44</v>
      </c>
      <c r="K79" s="65">
        <v>116.019989</v>
      </c>
      <c r="L79" s="65">
        <v>116.019989</v>
      </c>
      <c r="M79" s="18" t="s">
        <v>24</v>
      </c>
      <c r="N79" s="64">
        <v>45901</v>
      </c>
      <c r="O79" s="17" t="s">
        <v>26</v>
      </c>
    </row>
    <row r="80" s="4" customFormat="1" ht="56" customHeight="1" spans="1:15">
      <c r="A80" s="17">
        <v>75</v>
      </c>
      <c r="B80" s="18" t="s">
        <v>18</v>
      </c>
      <c r="C80" s="18" t="s">
        <v>19</v>
      </c>
      <c r="D80" s="47" t="s">
        <v>199</v>
      </c>
      <c r="E80" s="47" t="s">
        <v>200</v>
      </c>
      <c r="F80" s="47" t="s">
        <v>22</v>
      </c>
      <c r="G80" s="47" t="s">
        <v>72</v>
      </c>
      <c r="H80" s="17" t="s">
        <v>47</v>
      </c>
      <c r="I80" s="30" t="s">
        <v>47</v>
      </c>
      <c r="J80" s="47" t="s">
        <v>56</v>
      </c>
      <c r="K80" s="65">
        <v>80.0807</v>
      </c>
      <c r="L80" s="65">
        <v>80.0807</v>
      </c>
      <c r="M80" s="18" t="s">
        <v>24</v>
      </c>
      <c r="N80" s="64">
        <v>45901</v>
      </c>
      <c r="O80" s="17" t="s">
        <v>26</v>
      </c>
    </row>
    <row r="81" s="4" customFormat="1" ht="64" customHeight="1" spans="1:15">
      <c r="A81" s="17">
        <v>76</v>
      </c>
      <c r="B81" s="18" t="s">
        <v>18</v>
      </c>
      <c r="C81" s="18" t="s">
        <v>19</v>
      </c>
      <c r="D81" s="47" t="s">
        <v>201</v>
      </c>
      <c r="E81" s="59" t="s">
        <v>202</v>
      </c>
      <c r="F81" s="47" t="s">
        <v>62</v>
      </c>
      <c r="G81" s="47" t="s">
        <v>72</v>
      </c>
      <c r="H81" s="17" t="s">
        <v>47</v>
      </c>
      <c r="I81" s="30" t="s">
        <v>47</v>
      </c>
      <c r="J81" s="19" t="s">
        <v>29</v>
      </c>
      <c r="K81" s="42">
        <v>21.899311</v>
      </c>
      <c r="L81" s="42">
        <v>21.899311</v>
      </c>
      <c r="M81" s="18" t="s">
        <v>24</v>
      </c>
      <c r="N81" s="64">
        <v>45901</v>
      </c>
      <c r="O81" s="17" t="s">
        <v>26</v>
      </c>
    </row>
    <row r="82" s="5" customFormat="1" ht="69" customHeight="1" spans="1:15">
      <c r="A82" s="17">
        <v>77</v>
      </c>
      <c r="B82" s="18" t="s">
        <v>18</v>
      </c>
      <c r="C82" s="18" t="s">
        <v>19</v>
      </c>
      <c r="D82" s="66" t="s">
        <v>203</v>
      </c>
      <c r="E82" s="66" t="s">
        <v>204</v>
      </c>
      <c r="G82" s="66" t="s">
        <v>23</v>
      </c>
      <c r="H82" s="17" t="s">
        <v>47</v>
      </c>
      <c r="I82" s="30" t="s">
        <v>47</v>
      </c>
      <c r="J82" s="19" t="s">
        <v>44</v>
      </c>
      <c r="K82" s="31">
        <v>28.855722</v>
      </c>
      <c r="L82" s="31">
        <v>28.855722</v>
      </c>
      <c r="M82" s="18" t="s">
        <v>24</v>
      </c>
      <c r="N82" s="67">
        <v>45931</v>
      </c>
      <c r="O82" s="17" t="s">
        <v>26</v>
      </c>
    </row>
    <row r="83" s="5" customFormat="1" ht="69" customHeight="1" spans="1:15">
      <c r="A83" s="17">
        <v>78</v>
      </c>
      <c r="B83" s="18" t="s">
        <v>18</v>
      </c>
      <c r="C83" s="18" t="s">
        <v>19</v>
      </c>
      <c r="D83" s="68" t="s">
        <v>205</v>
      </c>
      <c r="E83" s="68" t="s">
        <v>206</v>
      </c>
      <c r="F83" s="68" t="s">
        <v>22</v>
      </c>
      <c r="G83" s="68" t="s">
        <v>207</v>
      </c>
      <c r="H83" s="17" t="s">
        <v>47</v>
      </c>
      <c r="I83" s="30" t="s">
        <v>47</v>
      </c>
      <c r="J83" s="68" t="s">
        <v>208</v>
      </c>
      <c r="K83" s="47">
        <v>180</v>
      </c>
      <c r="L83" s="47">
        <v>180</v>
      </c>
      <c r="M83" s="18" t="s">
        <v>24</v>
      </c>
      <c r="N83" s="67">
        <v>45658</v>
      </c>
      <c r="O83" s="17" t="s">
        <v>26</v>
      </c>
    </row>
    <row r="84" ht="50" customHeight="1" spans="1:15">
      <c r="A84" s="17">
        <v>79</v>
      </c>
      <c r="B84" s="18" t="s">
        <v>18</v>
      </c>
      <c r="C84" s="18" t="s">
        <v>19</v>
      </c>
      <c r="D84" s="69" t="s">
        <v>209</v>
      </c>
      <c r="E84" s="69" t="s">
        <v>210</v>
      </c>
      <c r="F84" s="68" t="s">
        <v>22</v>
      </c>
      <c r="G84" s="69" t="s">
        <v>164</v>
      </c>
      <c r="H84" s="17" t="s">
        <v>47</v>
      </c>
      <c r="I84" s="30" t="s">
        <v>47</v>
      </c>
      <c r="J84" s="19" t="s">
        <v>48</v>
      </c>
      <c r="K84" s="68">
        <v>20</v>
      </c>
      <c r="L84" s="68">
        <v>20</v>
      </c>
      <c r="M84" s="18" t="s">
        <v>24</v>
      </c>
      <c r="N84" s="64">
        <v>45992</v>
      </c>
      <c r="O84" s="17" t="s">
        <v>26</v>
      </c>
    </row>
    <row r="85" ht="37" customHeight="1" spans="1:15">
      <c r="A85" s="17">
        <v>80</v>
      </c>
      <c r="B85" s="18" t="s">
        <v>18</v>
      </c>
      <c r="C85" s="18" t="s">
        <v>19</v>
      </c>
      <c r="D85" s="69" t="s">
        <v>211</v>
      </c>
      <c r="E85" s="69" t="s">
        <v>212</v>
      </c>
      <c r="F85" s="70" t="s">
        <v>22</v>
      </c>
      <c r="G85" s="47" t="s">
        <v>72</v>
      </c>
      <c r="H85" s="17" t="s">
        <v>47</v>
      </c>
      <c r="I85" s="30" t="s">
        <v>47</v>
      </c>
      <c r="J85" s="19" t="s">
        <v>213</v>
      </c>
      <c r="K85" s="68">
        <v>57</v>
      </c>
      <c r="L85" s="68">
        <v>57</v>
      </c>
      <c r="M85" s="71" t="s">
        <v>214</v>
      </c>
      <c r="N85" s="64">
        <v>45871</v>
      </c>
      <c r="O85" s="17" t="s">
        <v>26</v>
      </c>
    </row>
  </sheetData>
  <autoFilter xmlns:etc="http://www.wps.cn/officeDocument/2017/etCustomData" ref="A1:O85" etc:filterBottomFollowUsedRange="0">
    <extLst/>
  </autoFilter>
  <mergeCells count="4">
    <mergeCell ref="A1:B1"/>
    <mergeCell ref="A2:O2"/>
    <mergeCell ref="A3:D3"/>
    <mergeCell ref="A5:C5"/>
  </mergeCells>
  <conditionalFormatting sqref="E33">
    <cfRule type="duplicateValues" dxfId="0" priority="3"/>
  </conditionalFormatting>
  <conditionalFormatting sqref="E42">
    <cfRule type="duplicateValues" dxfId="0" priority="1"/>
  </conditionalFormatting>
  <conditionalFormatting sqref="E67:E68">
    <cfRule type="duplicateValues" dxfId="0" priority="2"/>
  </conditionalFormatting>
  <pageMargins left="0.314583333333333" right="0.236111111111111" top="0.550694444444444" bottom="0.550694444444444" header="0.5" footer="0.5"/>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柳柳</cp:lastModifiedBy>
  <dcterms:created xsi:type="dcterms:W3CDTF">2023-11-30T14:25:00Z</dcterms:created>
  <dcterms:modified xsi:type="dcterms:W3CDTF">2025-12-30T06:20:36Z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CFDEA90F4E504B7F96E515F6181906E9_13</vt:lpwstr>
  </property>
  <property fmtid="{D5CDD505-2E9C-101B-9397-08002B2CF9AE}" pid="3" name="KSOProductBuildVer">
    <vt:lpwstr>2052-12.1.0.24034</vt:lpwstr>
  </property>
  <property fmtid="{D5CDD505-2E9C-101B-9397-08002B2CF9AE}" pid="4" name="CalculationRule">
    <vt:i4>0</vt:i4>
  </property>
</Properties>
</file>