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年7-12月灵活就业补贴供公示花名册" sheetId="2" r:id="rId1"/>
  </sheets>
  <definedNames>
    <definedName name="_xlnm._FilterDatabase" localSheetId="0" hidden="1">'2024年7-12月灵活就业补贴供公示花名册'!$A$3:$G$3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<sst xmlns="http://schemas.openxmlformats.org/spreadsheetml/2006/main" count="2069" uniqueCount="1224">
  <si>
    <t>2024年7-12月乌当区灵活就业人员社会保险                         补贴发放花名册（2025第三期）</t>
  </si>
  <si>
    <t>填报单位：乌当区就业局</t>
  </si>
  <si>
    <t xml:space="preserve">                                     填报日期：2025.11.14</t>
  </si>
  <si>
    <t>序号</t>
  </si>
  <si>
    <t>姓名</t>
  </si>
  <si>
    <t>身份证号</t>
  </si>
  <si>
    <t>补贴期限</t>
  </si>
  <si>
    <t>补贴金额（元）</t>
  </si>
  <si>
    <t>账号</t>
  </si>
  <si>
    <t>所属街道、乡镇</t>
  </si>
  <si>
    <t>刘利梅</t>
  </si>
  <si>
    <t>520112********0344</t>
  </si>
  <si>
    <t>2024年7-12月</t>
  </si>
  <si>
    <t>621226********30734</t>
  </si>
  <si>
    <t>东风镇</t>
  </si>
  <si>
    <t>何贵敏</t>
  </si>
  <si>
    <t>520112********032X</t>
  </si>
  <si>
    <t>621225********01375</t>
  </si>
  <si>
    <t>姜勋龙</t>
  </si>
  <si>
    <t>520112********0311</t>
  </si>
  <si>
    <t>622208********18782</t>
  </si>
  <si>
    <t>黎尚满</t>
  </si>
  <si>
    <t>520112********0343</t>
  </si>
  <si>
    <t>621225********49122</t>
  </si>
  <si>
    <t>曹清华</t>
  </si>
  <si>
    <t>520112********0328</t>
  </si>
  <si>
    <t>621225********01291</t>
  </si>
  <si>
    <t>朱敏</t>
  </si>
  <si>
    <t>520112********0322</t>
  </si>
  <si>
    <t>621225********19372</t>
  </si>
  <si>
    <t>刘祥珍</t>
  </si>
  <si>
    <t>621225********35147</t>
  </si>
  <si>
    <t>杨秀涛</t>
  </si>
  <si>
    <t>520112********0316</t>
  </si>
  <si>
    <t>621721********90460</t>
  </si>
  <si>
    <t>李霞</t>
  </si>
  <si>
    <t>522522********6022</t>
  </si>
  <si>
    <t>622202********46903</t>
  </si>
  <si>
    <t>童志敏</t>
  </si>
  <si>
    <t>520112********0327</t>
  </si>
  <si>
    <t>622202********64518</t>
  </si>
  <si>
    <t>谭朝珍</t>
  </si>
  <si>
    <t>621226********57942</t>
  </si>
  <si>
    <t>邵正艳</t>
  </si>
  <si>
    <t>520112********0321</t>
  </si>
  <si>
    <t>622202********90250</t>
  </si>
  <si>
    <t>程荣</t>
  </si>
  <si>
    <t>522724********3867</t>
  </si>
  <si>
    <t>622203********81889</t>
  </si>
  <si>
    <t>邵洪顺</t>
  </si>
  <si>
    <t>520112********0350</t>
  </si>
  <si>
    <t>622202********41397</t>
  </si>
  <si>
    <t>王万惠</t>
  </si>
  <si>
    <t>520112********0342</t>
  </si>
  <si>
    <t>621226********72138</t>
  </si>
  <si>
    <t>杨志芬</t>
  </si>
  <si>
    <t>520112********0346</t>
  </si>
  <si>
    <t>621226********92656</t>
  </si>
  <si>
    <t>张玉祥</t>
  </si>
  <si>
    <t>522623********4811</t>
  </si>
  <si>
    <t>622203********42886</t>
  </si>
  <si>
    <t>国洪庆</t>
  </si>
  <si>
    <t>520112********0332</t>
  </si>
  <si>
    <t>622203********88459</t>
  </si>
  <si>
    <t>张廷文</t>
  </si>
  <si>
    <t>520112********0317</t>
  </si>
  <si>
    <t>621226********52085</t>
  </si>
  <si>
    <t>范先秀</t>
  </si>
  <si>
    <t>622203********19544</t>
  </si>
  <si>
    <t>马松梅</t>
  </si>
  <si>
    <t>520112********0326</t>
  </si>
  <si>
    <t>621225********38433</t>
  </si>
  <si>
    <t>汪琼</t>
  </si>
  <si>
    <t>520112********0325</t>
  </si>
  <si>
    <t>622203********83932</t>
  </si>
  <si>
    <t>李祉霞</t>
  </si>
  <si>
    <t>621226********09693</t>
  </si>
  <si>
    <t>邓声凤</t>
  </si>
  <si>
    <t>622208********34734</t>
  </si>
  <si>
    <t>徐海东</t>
  </si>
  <si>
    <t>520112********0333</t>
  </si>
  <si>
    <t>622203********86188</t>
  </si>
  <si>
    <t>周本英</t>
  </si>
  <si>
    <t>621225********41386</t>
  </si>
  <si>
    <t>周应学</t>
  </si>
  <si>
    <t>520112********0319</t>
  </si>
  <si>
    <t>621225********92668</t>
  </si>
  <si>
    <t>齐绍荣</t>
  </si>
  <si>
    <t>621225********92585</t>
  </si>
  <si>
    <t>王成江</t>
  </si>
  <si>
    <t>522424********0430</t>
  </si>
  <si>
    <t>621225********69153</t>
  </si>
  <si>
    <t>周华芬</t>
  </si>
  <si>
    <t>621226********55269</t>
  </si>
  <si>
    <t>李琴</t>
  </si>
  <si>
    <t>520112********2224</t>
  </si>
  <si>
    <t>621225********69146</t>
  </si>
  <si>
    <t>游仁凤</t>
  </si>
  <si>
    <t>621226********40352</t>
  </si>
  <si>
    <t>胡天惠</t>
  </si>
  <si>
    <t>621225********95858</t>
  </si>
  <si>
    <t>蒙毅</t>
  </si>
  <si>
    <t>522422********4240</t>
  </si>
  <si>
    <t>621226********63040</t>
  </si>
  <si>
    <t>方元琴</t>
  </si>
  <si>
    <t>520112********0621</t>
  </si>
  <si>
    <t>621226********42741</t>
  </si>
  <si>
    <t>叶开珍</t>
  </si>
  <si>
    <t>520112********0368</t>
  </si>
  <si>
    <t>621226********91849</t>
  </si>
  <si>
    <t>王秀琴</t>
  </si>
  <si>
    <t>520112********0329</t>
  </si>
  <si>
    <t>621225********21271</t>
  </si>
  <si>
    <t>郭庆国</t>
  </si>
  <si>
    <t>522525********6310</t>
  </si>
  <si>
    <t>622202********90383</t>
  </si>
  <si>
    <t>刘尚辉</t>
  </si>
  <si>
    <t>621226********85683</t>
  </si>
  <si>
    <t>郭端云</t>
  </si>
  <si>
    <t>520112********0314</t>
  </si>
  <si>
    <t>621225********73861</t>
  </si>
  <si>
    <t>郭朝菊</t>
  </si>
  <si>
    <t>522524********5842</t>
  </si>
  <si>
    <t>622203********57805</t>
  </si>
  <si>
    <t>周光敏</t>
  </si>
  <si>
    <t>522425********4229</t>
  </si>
  <si>
    <t>621226********68593</t>
  </si>
  <si>
    <t>刘利平</t>
  </si>
  <si>
    <t>622202********22694</t>
  </si>
  <si>
    <t>宋安英</t>
  </si>
  <si>
    <t>520112********2227</t>
  </si>
  <si>
    <t>621225********92726</t>
  </si>
  <si>
    <t>陈廷会</t>
  </si>
  <si>
    <t>520112********0348</t>
  </si>
  <si>
    <t>621225********94482</t>
  </si>
  <si>
    <t>姚刚</t>
  </si>
  <si>
    <t>520112********0399</t>
  </si>
  <si>
    <t>621225********92767</t>
  </si>
  <si>
    <t>田忠珍</t>
  </si>
  <si>
    <t>522731********1748</t>
  </si>
  <si>
    <t>621225********19323</t>
  </si>
  <si>
    <t>蒋红英</t>
  </si>
  <si>
    <t>432524********0038</t>
  </si>
  <si>
    <t>621225********21073</t>
  </si>
  <si>
    <t>杨启荣</t>
  </si>
  <si>
    <t>522522********1869</t>
  </si>
  <si>
    <t>621226********28272</t>
  </si>
  <si>
    <t>周信凤</t>
  </si>
  <si>
    <t>520112********0347</t>
  </si>
  <si>
    <t>622203********84919</t>
  </si>
  <si>
    <t>苟忠祥</t>
  </si>
  <si>
    <t>621226********81372</t>
  </si>
  <si>
    <t>张建华</t>
  </si>
  <si>
    <t>520112********0330</t>
  </si>
  <si>
    <t>621225********10113</t>
  </si>
  <si>
    <t>黎军秋</t>
  </si>
  <si>
    <t>430502********1569</t>
  </si>
  <si>
    <t>621226********60409</t>
  </si>
  <si>
    <t>何剑平</t>
  </si>
  <si>
    <t>621225********00062</t>
  </si>
  <si>
    <t>刘正飞</t>
  </si>
  <si>
    <t>621225********19216</t>
  </si>
  <si>
    <t>周丽</t>
  </si>
  <si>
    <t>520102********2027</t>
  </si>
  <si>
    <t>621226********42342</t>
  </si>
  <si>
    <t>唐鸿光</t>
  </si>
  <si>
    <t>621226********07391</t>
  </si>
  <si>
    <t>田芬</t>
  </si>
  <si>
    <t>522228********3221</t>
  </si>
  <si>
    <t>621226********83910</t>
  </si>
  <si>
    <t>何贵红</t>
  </si>
  <si>
    <t>621225********19299</t>
  </si>
  <si>
    <t>赵兴芬</t>
  </si>
  <si>
    <t>520112********222X</t>
  </si>
  <si>
    <t>621225********94425</t>
  </si>
  <si>
    <t>522426********2424</t>
  </si>
  <si>
    <t>622208********31607</t>
  </si>
  <si>
    <t>徐祥学</t>
  </si>
  <si>
    <t>520112********0334</t>
  </si>
  <si>
    <t>621225********98711</t>
  </si>
  <si>
    <t>胡安敏</t>
  </si>
  <si>
    <t>522121********122X</t>
  </si>
  <si>
    <t>621226********12722</t>
  </si>
  <si>
    <t>胡绍兰</t>
  </si>
  <si>
    <t>520112********1445</t>
  </si>
  <si>
    <t>621226********99462</t>
  </si>
  <si>
    <t>羊昌镇</t>
  </si>
  <si>
    <t>胡丹</t>
  </si>
  <si>
    <t>522324********0829</t>
  </si>
  <si>
    <t>621226********09189</t>
  </si>
  <si>
    <t>向忠敏</t>
  </si>
  <si>
    <t>520112********1427</t>
  </si>
  <si>
    <t>622203********38625</t>
  </si>
  <si>
    <t>王再益</t>
  </si>
  <si>
    <t>520112********141X</t>
  </si>
  <si>
    <t>622203********38591</t>
  </si>
  <si>
    <t>向忠艳</t>
  </si>
  <si>
    <t>520112********1441</t>
  </si>
  <si>
    <t>622203********38617</t>
  </si>
  <si>
    <t>崔良国</t>
  </si>
  <si>
    <t>520112********1418</t>
  </si>
  <si>
    <t>622203********38575</t>
  </si>
  <si>
    <t>周祝惠</t>
  </si>
  <si>
    <t>522422********1021</t>
  </si>
  <si>
    <t>621225********80068</t>
  </si>
  <si>
    <t>王丽</t>
  </si>
  <si>
    <t>520112********0026</t>
  </si>
  <si>
    <t>240201********50317</t>
  </si>
  <si>
    <t>丁光富</t>
  </si>
  <si>
    <t>520112********1415</t>
  </si>
  <si>
    <t>621779********80517</t>
  </si>
  <si>
    <t>雷贞学</t>
  </si>
  <si>
    <t>522423********231X</t>
  </si>
  <si>
    <t>622893********24631</t>
  </si>
  <si>
    <t>邵以学</t>
  </si>
  <si>
    <t>520112********1416</t>
  </si>
  <si>
    <t>621779********68141</t>
  </si>
  <si>
    <t>吴孝斌</t>
  </si>
  <si>
    <t>520112********143x</t>
  </si>
  <si>
    <t>622848********50770</t>
  </si>
  <si>
    <t>莫华群</t>
  </si>
  <si>
    <t>522635********0828</t>
  </si>
  <si>
    <t>622203********16804</t>
  </si>
  <si>
    <t>新堡乡</t>
  </si>
  <si>
    <t>杨均华</t>
  </si>
  <si>
    <t>520112********2022</t>
  </si>
  <si>
    <t>622202********64153</t>
  </si>
  <si>
    <t>陈香</t>
  </si>
  <si>
    <t>520112********3523</t>
  </si>
  <si>
    <t>622203********57878</t>
  </si>
  <si>
    <t>偏坡乡</t>
  </si>
  <si>
    <t>雷青云</t>
  </si>
  <si>
    <t>520112********174X</t>
  </si>
  <si>
    <t>621226********70029</t>
  </si>
  <si>
    <t>新场镇</t>
  </si>
  <si>
    <t>吴道凤</t>
  </si>
  <si>
    <t>520112********1725</t>
  </si>
  <si>
    <t>621225********19532</t>
  </si>
  <si>
    <t>罗世菊</t>
  </si>
  <si>
    <t>520112********1726</t>
  </si>
  <si>
    <t>621225********24056</t>
  </si>
  <si>
    <t>李术华</t>
  </si>
  <si>
    <t>511324********516X</t>
  </si>
  <si>
    <t>2024年7月</t>
  </si>
  <si>
    <t>622202********66280</t>
  </si>
  <si>
    <t>下坝镇人民政府</t>
  </si>
  <si>
    <t>陈秀英</t>
  </si>
  <si>
    <t>522527********2564</t>
  </si>
  <si>
    <t>622202********95149</t>
  </si>
  <si>
    <t>赵祥美</t>
  </si>
  <si>
    <t>520112********0928</t>
  </si>
  <si>
    <t>621700********72618</t>
  </si>
  <si>
    <t>谢光能</t>
  </si>
  <si>
    <t>520112********0937</t>
  </si>
  <si>
    <t>621735********72648</t>
  </si>
  <si>
    <t>王克志</t>
  </si>
  <si>
    <t>520112********0916</t>
  </si>
  <si>
    <t>621779********11386</t>
  </si>
  <si>
    <t>段莉</t>
  </si>
  <si>
    <t>522423********0026</t>
  </si>
  <si>
    <t>622202********49055</t>
  </si>
  <si>
    <t>龙广路街道</t>
  </si>
  <si>
    <t>赵银富</t>
  </si>
  <si>
    <t>522601********003X</t>
  </si>
  <si>
    <t>2024年7-11月</t>
  </si>
  <si>
    <t>621225********60164</t>
  </si>
  <si>
    <t>罗兵香</t>
  </si>
  <si>
    <t>522701********3357</t>
  </si>
  <si>
    <t>621723********90611</t>
  </si>
  <si>
    <t>李长定</t>
  </si>
  <si>
    <t>522701********337X</t>
  </si>
  <si>
    <t>622203********42717</t>
  </si>
  <si>
    <t>刘学萍</t>
  </si>
  <si>
    <t>510322********2769</t>
  </si>
  <si>
    <t>2024年7-8月</t>
  </si>
  <si>
    <t>621226********75428</t>
  </si>
  <si>
    <t>刘斌</t>
  </si>
  <si>
    <t>522523********0402</t>
  </si>
  <si>
    <t>621226********21786</t>
  </si>
  <si>
    <t>张学春</t>
  </si>
  <si>
    <t>522723********4411</t>
  </si>
  <si>
    <t>622202********76014</t>
  </si>
  <si>
    <t>李春廷</t>
  </si>
  <si>
    <t>520112********0016</t>
  </si>
  <si>
    <t>622202********97005</t>
  </si>
  <si>
    <t>朱光华</t>
  </si>
  <si>
    <t>510521********4088</t>
  </si>
  <si>
    <t>2024年7-9月</t>
  </si>
  <si>
    <t>621226********37058</t>
  </si>
  <si>
    <t>古通会</t>
  </si>
  <si>
    <t>522523********4122</t>
  </si>
  <si>
    <t>955880********03107</t>
  </si>
  <si>
    <t>王培燕</t>
  </si>
  <si>
    <t>522524********1223</t>
  </si>
  <si>
    <t>621226********14913</t>
  </si>
  <si>
    <t>周晓兰</t>
  </si>
  <si>
    <t>520111********2727</t>
  </si>
  <si>
    <t>621226********12669</t>
  </si>
  <si>
    <t>尤在宇</t>
  </si>
  <si>
    <t>522701********3419</t>
  </si>
  <si>
    <t>622202********23291</t>
  </si>
  <si>
    <t>肖艳</t>
  </si>
  <si>
    <t>522701********340X</t>
  </si>
  <si>
    <t>622208********38773</t>
  </si>
  <si>
    <t>袁正明</t>
  </si>
  <si>
    <t>522424********1218</t>
  </si>
  <si>
    <t>621226********30927</t>
  </si>
  <si>
    <t>蒋德育</t>
  </si>
  <si>
    <t>520103********4410</t>
  </si>
  <si>
    <t>621226********31454</t>
  </si>
  <si>
    <t>莫琴芳</t>
  </si>
  <si>
    <t>522524********0125</t>
  </si>
  <si>
    <t>622203********85383</t>
  </si>
  <si>
    <t>戴红</t>
  </si>
  <si>
    <t>520112********0044</t>
  </si>
  <si>
    <t>621226********87670</t>
  </si>
  <si>
    <t>邵富英</t>
  </si>
  <si>
    <t>522501********2846</t>
  </si>
  <si>
    <t>621225********25494</t>
  </si>
  <si>
    <t>谢雪梅</t>
  </si>
  <si>
    <t>522601********7627</t>
  </si>
  <si>
    <t>622202********69435</t>
  </si>
  <si>
    <t>曹丽</t>
  </si>
  <si>
    <t>522527********0649</t>
  </si>
  <si>
    <t>621226********29517</t>
  </si>
  <si>
    <t>杜建平</t>
  </si>
  <si>
    <t>522101********7611</t>
  </si>
  <si>
    <t>622202********44675</t>
  </si>
  <si>
    <t>黄和强</t>
  </si>
  <si>
    <t>522525********9151</t>
  </si>
  <si>
    <t>621226********73922</t>
  </si>
  <si>
    <t>田清芬</t>
  </si>
  <si>
    <t>522524********2425</t>
  </si>
  <si>
    <t>622202********69476</t>
  </si>
  <si>
    <t>罗尤莉</t>
  </si>
  <si>
    <t>511028********2220</t>
  </si>
  <si>
    <t>622202********01530</t>
  </si>
  <si>
    <t>吴桂丽</t>
  </si>
  <si>
    <t>522522********5228</t>
  </si>
  <si>
    <t>622202********69443</t>
  </si>
  <si>
    <t>熊华毅</t>
  </si>
  <si>
    <t>520112********0015</t>
  </si>
  <si>
    <t>621226********51172</t>
  </si>
  <si>
    <t>潘显红</t>
  </si>
  <si>
    <t>522625********0107</t>
  </si>
  <si>
    <t>621225********27656</t>
  </si>
  <si>
    <t>曾德英</t>
  </si>
  <si>
    <t>511023********0485</t>
  </si>
  <si>
    <t>621225********94946</t>
  </si>
  <si>
    <t>刘四海</t>
  </si>
  <si>
    <t>512901********0418</t>
  </si>
  <si>
    <t>621226********35220</t>
  </si>
  <si>
    <t>张淑文</t>
  </si>
  <si>
    <t>522701********3355</t>
  </si>
  <si>
    <t>621226********02105</t>
  </si>
  <si>
    <t>王仙碧</t>
  </si>
  <si>
    <t>522523********2121</t>
  </si>
  <si>
    <t>621225********94987</t>
  </si>
  <si>
    <t>黄太清</t>
  </si>
  <si>
    <t>621225********94961</t>
  </si>
  <si>
    <t>钟成洪</t>
  </si>
  <si>
    <t>522601********0038</t>
  </si>
  <si>
    <t>621225********94938</t>
  </si>
  <si>
    <t>黄益翠</t>
  </si>
  <si>
    <t>432924********5628</t>
  </si>
  <si>
    <t>622202********62460</t>
  </si>
  <si>
    <t>余东华</t>
  </si>
  <si>
    <t>522701********0351</t>
  </si>
  <si>
    <t>622203********20343</t>
  </si>
  <si>
    <t>秦勇</t>
  </si>
  <si>
    <t>522701********3359</t>
  </si>
  <si>
    <t>622202********06949</t>
  </si>
  <si>
    <t>罗燕</t>
  </si>
  <si>
    <t>520103********4821</t>
  </si>
  <si>
    <t>622202********41698</t>
  </si>
  <si>
    <t>唐红梅</t>
  </si>
  <si>
    <t>432929********2529</t>
  </si>
  <si>
    <t>621225********26930</t>
  </si>
  <si>
    <t>罗育利</t>
  </si>
  <si>
    <t>520112********3223</t>
  </si>
  <si>
    <t>621226********28887</t>
  </si>
  <si>
    <t>唐承坤</t>
  </si>
  <si>
    <t>522101********7615</t>
  </si>
  <si>
    <t>622202********41656</t>
  </si>
  <si>
    <t>江雪琼</t>
  </si>
  <si>
    <t>520112********0027</t>
  </si>
  <si>
    <t>955882********62029</t>
  </si>
  <si>
    <t>杨明芬</t>
  </si>
  <si>
    <t>522526********1826</t>
  </si>
  <si>
    <t>621226********34672</t>
  </si>
  <si>
    <t>任波</t>
  </si>
  <si>
    <t>621226********08462</t>
  </si>
  <si>
    <t>史红兰</t>
  </si>
  <si>
    <t>520112********0023</t>
  </si>
  <si>
    <t>622202********24547</t>
  </si>
  <si>
    <t>敖劲松</t>
  </si>
  <si>
    <t>520102********1218</t>
  </si>
  <si>
    <t>622848********02677</t>
  </si>
  <si>
    <t>罗安辉</t>
  </si>
  <si>
    <t>511028********2212</t>
  </si>
  <si>
    <t>621226********59514</t>
  </si>
  <si>
    <t>胡开武</t>
  </si>
  <si>
    <t>522701********3377</t>
  </si>
  <si>
    <t>622202********41938</t>
  </si>
  <si>
    <t>任明梅</t>
  </si>
  <si>
    <t>522226********0848</t>
  </si>
  <si>
    <t>622202********83823</t>
  </si>
  <si>
    <t>田锦莲</t>
  </si>
  <si>
    <t>520112********0024</t>
  </si>
  <si>
    <t>621226********69369</t>
  </si>
  <si>
    <t>廖文</t>
  </si>
  <si>
    <t>522701********0317</t>
  </si>
  <si>
    <t>621226********85946</t>
  </si>
  <si>
    <t>陈战</t>
  </si>
  <si>
    <t>520112********0032</t>
  </si>
  <si>
    <t>621226********05549</t>
  </si>
  <si>
    <t>马秀菊</t>
  </si>
  <si>
    <t>522401********6223</t>
  </si>
  <si>
    <t>621225********48645</t>
  </si>
  <si>
    <t>颜德军</t>
  </si>
  <si>
    <t>522701********3396</t>
  </si>
  <si>
    <t>621226********67969</t>
  </si>
  <si>
    <t>贺仁江</t>
  </si>
  <si>
    <t>522601********0019</t>
  </si>
  <si>
    <t>621225********95059</t>
  </si>
  <si>
    <t>杨顺宏</t>
  </si>
  <si>
    <t>522701********1612</t>
  </si>
  <si>
    <t>622203********00648</t>
  </si>
  <si>
    <t>詹忠</t>
  </si>
  <si>
    <t>522701********3370</t>
  </si>
  <si>
    <t>622200********33571</t>
  </si>
  <si>
    <t>龙美菊</t>
  </si>
  <si>
    <t>522628********5622</t>
  </si>
  <si>
    <t>621226********69393</t>
  </si>
  <si>
    <t>崔晓贵</t>
  </si>
  <si>
    <t>520102********2494</t>
  </si>
  <si>
    <t>622202********05510</t>
  </si>
  <si>
    <t>龙胜梅</t>
  </si>
  <si>
    <t>452725********0023</t>
  </si>
  <si>
    <t>2024年10-12月</t>
  </si>
  <si>
    <t>621226********33880</t>
  </si>
  <si>
    <t>盛洪星</t>
  </si>
  <si>
    <t>522601********7633</t>
  </si>
  <si>
    <t>2024年11-12月</t>
  </si>
  <si>
    <t>621721********58680</t>
  </si>
  <si>
    <t>黄亮</t>
  </si>
  <si>
    <t>522701********3354</t>
  </si>
  <si>
    <t>621226********37043</t>
  </si>
  <si>
    <t>严天美</t>
  </si>
  <si>
    <t>522522********2862</t>
  </si>
  <si>
    <t>621226********56968</t>
  </si>
  <si>
    <t>罗平</t>
  </si>
  <si>
    <t>510602********6335</t>
  </si>
  <si>
    <t>621226********37019</t>
  </si>
  <si>
    <t>张海斌</t>
  </si>
  <si>
    <t>522524********0517</t>
  </si>
  <si>
    <t>621225********96770</t>
  </si>
  <si>
    <t>尹仕美</t>
  </si>
  <si>
    <t>522522********1022</t>
  </si>
  <si>
    <t>621226********48152</t>
  </si>
  <si>
    <t>丁成会</t>
  </si>
  <si>
    <t>522421********454X</t>
  </si>
  <si>
    <t>621558********18367</t>
  </si>
  <si>
    <t>张燕</t>
  </si>
  <si>
    <t>520112********1161</t>
  </si>
  <si>
    <t>2024年9-12月</t>
  </si>
  <si>
    <t>621226********37449</t>
  </si>
  <si>
    <t>张正成</t>
  </si>
  <si>
    <t>520112********1117</t>
  </si>
  <si>
    <t>622202********08269</t>
  </si>
  <si>
    <t>百宜镇</t>
  </si>
  <si>
    <t>吴行翠</t>
  </si>
  <si>
    <t>520112********1143</t>
  </si>
  <si>
    <t>621723********76611</t>
  </si>
  <si>
    <t>陈坤</t>
  </si>
  <si>
    <t>520112********1133</t>
  </si>
  <si>
    <t>2024年7-10月</t>
  </si>
  <si>
    <t>621225********92638</t>
  </si>
  <si>
    <t>杨林艳</t>
  </si>
  <si>
    <t>522423********0821</t>
  </si>
  <si>
    <t>621225********13162</t>
  </si>
  <si>
    <t>钟启宏</t>
  </si>
  <si>
    <t>520112********1134</t>
  </si>
  <si>
    <t>621723********30781</t>
  </si>
  <si>
    <t>吴艳</t>
  </si>
  <si>
    <t>522522********5420</t>
  </si>
  <si>
    <t>622203********87350</t>
  </si>
  <si>
    <t>叶生梅</t>
  </si>
  <si>
    <t>520112********1121</t>
  </si>
  <si>
    <t>621226********21424</t>
  </si>
  <si>
    <t>陈学芬</t>
  </si>
  <si>
    <t>520112********1164</t>
  </si>
  <si>
    <t>622202********90433</t>
  </si>
  <si>
    <t>王守梅</t>
  </si>
  <si>
    <t>522423********2024</t>
  </si>
  <si>
    <t>621226********31195</t>
  </si>
  <si>
    <t>高新街道</t>
  </si>
  <si>
    <t>万红英</t>
  </si>
  <si>
    <t>522422********4109</t>
  </si>
  <si>
    <t>621226********31385</t>
  </si>
  <si>
    <t>徐春元</t>
  </si>
  <si>
    <t>522229********2467</t>
  </si>
  <si>
    <t>622202********53384</t>
  </si>
  <si>
    <t>黄丽</t>
  </si>
  <si>
    <t>520112********0080</t>
  </si>
  <si>
    <t>622203********71160</t>
  </si>
  <si>
    <t>蔡春梅</t>
  </si>
  <si>
    <t>520112********0046</t>
  </si>
  <si>
    <t>621226********50587</t>
  </si>
  <si>
    <t>邵以英</t>
  </si>
  <si>
    <t>520112********0020</t>
  </si>
  <si>
    <t>622202********63085</t>
  </si>
  <si>
    <t>曹仁仙</t>
  </si>
  <si>
    <t>520112********1120</t>
  </si>
  <si>
    <t>621226********40440</t>
  </si>
  <si>
    <t>黄凤英</t>
  </si>
  <si>
    <t>621226********64473</t>
  </si>
  <si>
    <t>张志美</t>
  </si>
  <si>
    <t>522502********3323</t>
  </si>
  <si>
    <t>621226********91082</t>
  </si>
  <si>
    <t>胡英</t>
  </si>
  <si>
    <t>522730********2222</t>
  </si>
  <si>
    <t>621723********73400</t>
  </si>
  <si>
    <t>姚敏</t>
  </si>
  <si>
    <t>520112********2524</t>
  </si>
  <si>
    <t>621225********17770</t>
  </si>
  <si>
    <t>黄红艳</t>
  </si>
  <si>
    <t>511222********3121</t>
  </si>
  <si>
    <t>621721********26076</t>
  </si>
  <si>
    <t>熊乐芬</t>
  </si>
  <si>
    <t>522423********1600</t>
  </si>
  <si>
    <t>622202********16139</t>
  </si>
  <si>
    <t>李清华</t>
  </si>
  <si>
    <t>520112********0010</t>
  </si>
  <si>
    <t>622202********69047</t>
  </si>
  <si>
    <t>李从萍</t>
  </si>
  <si>
    <t>520112********0047</t>
  </si>
  <si>
    <t>621226********12887</t>
  </si>
  <si>
    <t>覃春霞</t>
  </si>
  <si>
    <t>522126********354X</t>
  </si>
  <si>
    <t>622202********95287</t>
  </si>
  <si>
    <t>杨艳春</t>
  </si>
  <si>
    <t>522627********5226</t>
  </si>
  <si>
    <t>621225********19307</t>
  </si>
  <si>
    <t>覃静</t>
  </si>
  <si>
    <t>520103********3621</t>
  </si>
  <si>
    <t>622202********34154</t>
  </si>
  <si>
    <t>邓正元</t>
  </si>
  <si>
    <t>520112********0018</t>
  </si>
  <si>
    <t>621225********55588</t>
  </si>
  <si>
    <t>刘道琴</t>
  </si>
  <si>
    <t>621226********80196</t>
  </si>
  <si>
    <t>陈昌敏</t>
  </si>
  <si>
    <t>522423********1228</t>
  </si>
  <si>
    <t>621226********36873</t>
  </si>
  <si>
    <t>罗彬羽</t>
  </si>
  <si>
    <t>522425********0061</t>
  </si>
  <si>
    <t>621226********30584</t>
  </si>
  <si>
    <t>万利</t>
  </si>
  <si>
    <t>510522********3722</t>
  </si>
  <si>
    <t>621225********93203</t>
  </si>
  <si>
    <t>季光秀</t>
  </si>
  <si>
    <t>520112********0929</t>
  </si>
  <si>
    <t>622202********63252</t>
  </si>
  <si>
    <t>赵文梅</t>
  </si>
  <si>
    <t>522424********3225</t>
  </si>
  <si>
    <t>622202********90136</t>
  </si>
  <si>
    <t>刘成英</t>
  </si>
  <si>
    <t>522524********1821</t>
  </si>
  <si>
    <t>621723********12132</t>
  </si>
  <si>
    <t xml:space="preserve">张丽 </t>
  </si>
  <si>
    <t>622202********46887</t>
  </si>
  <si>
    <t>李培龙</t>
  </si>
  <si>
    <t>622202********16240</t>
  </si>
  <si>
    <t>杨建珍</t>
  </si>
  <si>
    <t>522523********302X</t>
  </si>
  <si>
    <t>621226********95448</t>
  </si>
  <si>
    <t>涂来祥</t>
  </si>
  <si>
    <t>520112********0033</t>
  </si>
  <si>
    <t>622202********64393</t>
  </si>
  <si>
    <t>蔡常凤</t>
  </si>
  <si>
    <t>520112********0041</t>
  </si>
  <si>
    <t>621723********43637</t>
  </si>
  <si>
    <t>杨正岗</t>
  </si>
  <si>
    <t>622208********30276</t>
  </si>
  <si>
    <t>黄晓平</t>
  </si>
  <si>
    <t>520112********0043</t>
  </si>
  <si>
    <t>621225********55192</t>
  </si>
  <si>
    <t>田茂均</t>
  </si>
  <si>
    <t>520112********003X</t>
  </si>
  <si>
    <t>622208********17605</t>
  </si>
  <si>
    <t>黎梅</t>
  </si>
  <si>
    <t>432524********0047</t>
  </si>
  <si>
    <t>621226********88889</t>
  </si>
  <si>
    <t>韩瑜琴</t>
  </si>
  <si>
    <t>522125********0028</t>
  </si>
  <si>
    <t>622202********57902</t>
  </si>
  <si>
    <t>何柳妃</t>
  </si>
  <si>
    <t>522601********0027</t>
  </si>
  <si>
    <t>621226********94757</t>
  </si>
  <si>
    <t>马敏</t>
  </si>
  <si>
    <t>522522********7227</t>
  </si>
  <si>
    <t>621226********63296</t>
  </si>
  <si>
    <t>罗莲珍</t>
  </si>
  <si>
    <t>621225********42855</t>
  </si>
  <si>
    <t>罗仁菊</t>
  </si>
  <si>
    <t>522725********3086</t>
  </si>
  <si>
    <t>2024年8-12月</t>
  </si>
  <si>
    <t>622208********01755</t>
  </si>
  <si>
    <t>杨丽</t>
  </si>
  <si>
    <t>522424********2644</t>
  </si>
  <si>
    <t>622208********54144</t>
  </si>
  <si>
    <t>观溪路街道</t>
  </si>
  <si>
    <t>李敏敏</t>
  </si>
  <si>
    <t>520112********1720</t>
  </si>
  <si>
    <t>621226********75809</t>
  </si>
  <si>
    <t>黄明辉</t>
  </si>
  <si>
    <t>520112********0013</t>
  </si>
  <si>
    <t>621226********35459</t>
  </si>
  <si>
    <t>万玲君</t>
  </si>
  <si>
    <t>511124********6463</t>
  </si>
  <si>
    <t>621226********89544</t>
  </si>
  <si>
    <t>胡涛</t>
  </si>
  <si>
    <t>621226********03189</t>
  </si>
  <si>
    <t>张晓宇</t>
  </si>
  <si>
    <t>522132********8027</t>
  </si>
  <si>
    <t>621226********18129</t>
  </si>
  <si>
    <t>黎兴凤</t>
  </si>
  <si>
    <t>520112********034X</t>
  </si>
  <si>
    <t>621225********29246</t>
  </si>
  <si>
    <t>宋诗艳</t>
  </si>
  <si>
    <t>522501********0623</t>
  </si>
  <si>
    <t>621225********13337</t>
  </si>
  <si>
    <t>龙春艳</t>
  </si>
  <si>
    <t>522424********1425</t>
  </si>
  <si>
    <t>621225********38961</t>
  </si>
  <si>
    <t>刘廷霞</t>
  </si>
  <si>
    <t>522122********0066</t>
  </si>
  <si>
    <t>621226********35856</t>
  </si>
  <si>
    <t>唐锦英</t>
  </si>
  <si>
    <t>522223********10028</t>
  </si>
  <si>
    <t>621226********10521</t>
  </si>
  <si>
    <t>王苏</t>
  </si>
  <si>
    <t>520102********3045</t>
  </si>
  <si>
    <t>621226********94205</t>
  </si>
  <si>
    <t>徐敏</t>
  </si>
  <si>
    <t>522427********122X</t>
  </si>
  <si>
    <t>621225********16494</t>
  </si>
  <si>
    <t>刘安线</t>
  </si>
  <si>
    <t>520203********3224</t>
  </si>
  <si>
    <t>621225********13188</t>
  </si>
  <si>
    <t>燕淑枝</t>
  </si>
  <si>
    <t>432426********6027</t>
  </si>
  <si>
    <t>621226********35640</t>
  </si>
  <si>
    <t>佘勇</t>
  </si>
  <si>
    <t>622208********41248</t>
  </si>
  <si>
    <t>姜雪敏</t>
  </si>
  <si>
    <t>522227********1626</t>
  </si>
  <si>
    <t>622202********43888</t>
  </si>
  <si>
    <t>肖菊</t>
  </si>
  <si>
    <t>520112********1422</t>
  </si>
  <si>
    <t>621226********12759</t>
  </si>
  <si>
    <t>陈晓海</t>
  </si>
  <si>
    <t>520113********0819</t>
  </si>
  <si>
    <t>621226********19868</t>
  </si>
  <si>
    <t>赵靖</t>
  </si>
  <si>
    <t>522523********0406</t>
  </si>
  <si>
    <t>621226********59330</t>
  </si>
  <si>
    <t>张国凤</t>
  </si>
  <si>
    <t>522626********3642</t>
  </si>
  <si>
    <t>622203********34392</t>
  </si>
  <si>
    <t>苏方菊</t>
  </si>
  <si>
    <t>522524********0063</t>
  </si>
  <si>
    <t>621226********93442</t>
  </si>
  <si>
    <t>杨敏</t>
  </si>
  <si>
    <t>522425********6947</t>
  </si>
  <si>
    <t>622202********35025</t>
  </si>
  <si>
    <t>郭晓函</t>
  </si>
  <si>
    <t>520112********1712</t>
  </si>
  <si>
    <t>622203********42699</t>
  </si>
  <si>
    <t>王斯琴</t>
  </si>
  <si>
    <t>152323********0026</t>
  </si>
  <si>
    <t>622202********74061</t>
  </si>
  <si>
    <t>葛翔</t>
  </si>
  <si>
    <t>330625********6591</t>
  </si>
  <si>
    <t>621226********35165</t>
  </si>
  <si>
    <t>陈学贵</t>
  </si>
  <si>
    <t>520112********0030</t>
  </si>
  <si>
    <t>622202********80223</t>
  </si>
  <si>
    <t>周厚香</t>
  </si>
  <si>
    <t>522522********6083</t>
  </si>
  <si>
    <t>622202********22092</t>
  </si>
  <si>
    <t>肖秋莲</t>
  </si>
  <si>
    <t>430525********1525</t>
  </si>
  <si>
    <t>621226********10949</t>
  </si>
  <si>
    <t>杨廷松</t>
  </si>
  <si>
    <t>520112********005X</t>
  </si>
  <si>
    <t>622202********12984</t>
  </si>
  <si>
    <t>江琼蓉</t>
  </si>
  <si>
    <t>511324********2920</t>
  </si>
  <si>
    <t>621226********14175</t>
  </si>
  <si>
    <t>张永富</t>
  </si>
  <si>
    <t>520112********0312</t>
  </si>
  <si>
    <t>621226********42570</t>
  </si>
  <si>
    <t>邱军</t>
  </si>
  <si>
    <t>520112********0014</t>
  </si>
  <si>
    <t>621226********35743</t>
  </si>
  <si>
    <t>胡静</t>
  </si>
  <si>
    <t>522124********4823</t>
  </si>
  <si>
    <t>622203********34566</t>
  </si>
  <si>
    <t>李艳</t>
  </si>
  <si>
    <t>522425********4528</t>
  </si>
  <si>
    <t>621226********88873</t>
  </si>
  <si>
    <t>徐明先</t>
  </si>
  <si>
    <t>522424********2844</t>
  </si>
  <si>
    <t>622203********34251</t>
  </si>
  <si>
    <t>吴泓霖</t>
  </si>
  <si>
    <t>522422********3444</t>
  </si>
  <si>
    <t>621226********65774</t>
  </si>
  <si>
    <t>余柳群</t>
  </si>
  <si>
    <t>522125********0848</t>
  </si>
  <si>
    <t>622203********17174</t>
  </si>
  <si>
    <t>廖燕</t>
  </si>
  <si>
    <t>520112********0021</t>
  </si>
  <si>
    <t>621225********34710</t>
  </si>
  <si>
    <t>田海东</t>
  </si>
  <si>
    <t>520112********1714</t>
  </si>
  <si>
    <t>621721********91955</t>
  </si>
  <si>
    <t>蒋雪雪</t>
  </si>
  <si>
    <t>621226********12344</t>
  </si>
  <si>
    <t>刘桂霞</t>
  </si>
  <si>
    <t>520112********2825</t>
  </si>
  <si>
    <t>622208********85290</t>
  </si>
  <si>
    <t>陈桦</t>
  </si>
  <si>
    <t>522428********0483</t>
  </si>
  <si>
    <t>621226********99004</t>
  </si>
  <si>
    <t>段维</t>
  </si>
  <si>
    <t>520112********1738</t>
  </si>
  <si>
    <t>622202********68358</t>
  </si>
  <si>
    <t>鲍定翠</t>
  </si>
  <si>
    <t>520112********1447</t>
  </si>
  <si>
    <t>621225********67504</t>
  </si>
  <si>
    <t>郭玲</t>
  </si>
  <si>
    <t>621226********49552</t>
  </si>
  <si>
    <t>周回忆</t>
  </si>
  <si>
    <t>522123********1085</t>
  </si>
  <si>
    <t>622202********23650</t>
  </si>
  <si>
    <t>潘举荣</t>
  </si>
  <si>
    <t>522423********4047</t>
  </si>
  <si>
    <t>621225********07870</t>
  </si>
  <si>
    <t>陈丽</t>
  </si>
  <si>
    <t>522325********4043</t>
  </si>
  <si>
    <t>621558********20767</t>
  </si>
  <si>
    <t>易灵海</t>
  </si>
  <si>
    <t>520112********1716</t>
  </si>
  <si>
    <t>622202********77279</t>
  </si>
  <si>
    <t>陈小敏</t>
  </si>
  <si>
    <t>522124********3685</t>
  </si>
  <si>
    <t>622208********60814</t>
  </si>
  <si>
    <t>曾建修</t>
  </si>
  <si>
    <t>522132********5952</t>
  </si>
  <si>
    <t>621225********68031</t>
  </si>
  <si>
    <t>龙跃敏</t>
  </si>
  <si>
    <t>522422********1269</t>
  </si>
  <si>
    <t>622203********71434</t>
  </si>
  <si>
    <t>郝晓敏</t>
  </si>
  <si>
    <t>522125********4340</t>
  </si>
  <si>
    <t>622202********45501</t>
  </si>
  <si>
    <t>陈朝珠</t>
  </si>
  <si>
    <t>520103********4445</t>
  </si>
  <si>
    <t>622202********15994</t>
  </si>
  <si>
    <t>尹小梅</t>
  </si>
  <si>
    <t>511023********4325</t>
  </si>
  <si>
    <t>622202********15770</t>
  </si>
  <si>
    <t>孙燕</t>
  </si>
  <si>
    <t>520103********3223</t>
  </si>
  <si>
    <t>622202********15762</t>
  </si>
  <si>
    <t>叶亚莉</t>
  </si>
  <si>
    <t>510282********3484</t>
  </si>
  <si>
    <t>621226********54652</t>
  </si>
  <si>
    <t>宋伟基</t>
  </si>
  <si>
    <t>522522********7217</t>
  </si>
  <si>
    <t>622202********24604</t>
  </si>
  <si>
    <t>陈兰桂</t>
  </si>
  <si>
    <t>510322********6180</t>
  </si>
  <si>
    <t>622208********41403</t>
  </si>
  <si>
    <t>王维琴</t>
  </si>
  <si>
    <t>522424********1628</t>
  </si>
  <si>
    <t>621226********65509</t>
  </si>
  <si>
    <t>陆卫东</t>
  </si>
  <si>
    <t>522123********001X</t>
  </si>
  <si>
    <t>621558********28966</t>
  </si>
  <si>
    <t>邓海</t>
  </si>
  <si>
    <t>520103********0818</t>
  </si>
  <si>
    <t>621225********13122</t>
  </si>
  <si>
    <t>陈红</t>
  </si>
  <si>
    <t>522522********1822</t>
  </si>
  <si>
    <t>621226********99388</t>
  </si>
  <si>
    <t>潘蓉</t>
  </si>
  <si>
    <t>520103********2423</t>
  </si>
  <si>
    <t>622202********21599</t>
  </si>
  <si>
    <t>520102********4628</t>
  </si>
  <si>
    <t>622202********21714</t>
  </si>
  <si>
    <t>杨朋举</t>
  </si>
  <si>
    <t>510228********3219</t>
  </si>
  <si>
    <t>622202********40649</t>
  </si>
  <si>
    <t>涂文利</t>
  </si>
  <si>
    <t>520102********1611</t>
  </si>
  <si>
    <t>621226********27865</t>
  </si>
  <si>
    <t>鄢红霞</t>
  </si>
  <si>
    <t>522121********742X</t>
  </si>
  <si>
    <t>621226********98236</t>
  </si>
  <si>
    <t>陈益群</t>
  </si>
  <si>
    <t>522124********3309</t>
  </si>
  <si>
    <t>621226********87164</t>
  </si>
  <si>
    <t>罗芸</t>
  </si>
  <si>
    <t>522424********0628</t>
  </si>
  <si>
    <t>622202********21581</t>
  </si>
  <si>
    <t>赵祥福</t>
  </si>
  <si>
    <t>522524********1219</t>
  </si>
  <si>
    <t>622202********21748</t>
  </si>
  <si>
    <t>李德会</t>
  </si>
  <si>
    <t>522121********5029</t>
  </si>
  <si>
    <t>622208********79295</t>
  </si>
  <si>
    <t>文翠</t>
  </si>
  <si>
    <t>621226********65795</t>
  </si>
  <si>
    <t>董洪军</t>
  </si>
  <si>
    <t>522523********0012</t>
  </si>
  <si>
    <t>621226********66504</t>
  </si>
  <si>
    <t>马建琴</t>
  </si>
  <si>
    <t>520112********172X</t>
  </si>
  <si>
    <t>621226********51061</t>
  </si>
  <si>
    <t>高明霞</t>
  </si>
  <si>
    <t>522126********4547</t>
  </si>
  <si>
    <t>621225********56487</t>
  </si>
  <si>
    <t>焦阳洪</t>
  </si>
  <si>
    <t>522502********0824</t>
  </si>
  <si>
    <t>622208********09036</t>
  </si>
  <si>
    <t>付雪梅</t>
  </si>
  <si>
    <t>522126********2020</t>
  </si>
  <si>
    <t>621226********24979</t>
  </si>
  <si>
    <t>张虎</t>
  </si>
  <si>
    <t>520102********3817</t>
  </si>
  <si>
    <t>621226********20624</t>
  </si>
  <si>
    <t>513621********8204</t>
  </si>
  <si>
    <t>621226********27821</t>
  </si>
  <si>
    <t>王忠清</t>
  </si>
  <si>
    <t>410102********2535</t>
  </si>
  <si>
    <t>621226********65787</t>
  </si>
  <si>
    <t>陈尚文</t>
  </si>
  <si>
    <t>520112********1755</t>
  </si>
  <si>
    <t>622200********38876</t>
  </si>
  <si>
    <t>张晓燕</t>
  </si>
  <si>
    <t>510223********1428</t>
  </si>
  <si>
    <t>621226********81478</t>
  </si>
  <si>
    <t>刘志芬</t>
  </si>
  <si>
    <t>511023********2661</t>
  </si>
  <si>
    <t>621226********90464</t>
  </si>
  <si>
    <t>尹大珍</t>
  </si>
  <si>
    <t>522524********4823</t>
  </si>
  <si>
    <t>621226********11907</t>
  </si>
  <si>
    <t>蔡松坡</t>
  </si>
  <si>
    <t>520102********5817</t>
  </si>
  <si>
    <t>621225********50354</t>
  </si>
  <si>
    <t>王云见</t>
  </si>
  <si>
    <t>522121********3828</t>
  </si>
  <si>
    <t>622203********58128</t>
  </si>
  <si>
    <t>王晓燕</t>
  </si>
  <si>
    <t>520112********0949</t>
  </si>
  <si>
    <t>621226********24198</t>
  </si>
  <si>
    <t>李松</t>
  </si>
  <si>
    <t>522121********1415</t>
  </si>
  <si>
    <t>621226********06519</t>
  </si>
  <si>
    <t>杨佳</t>
  </si>
  <si>
    <t>522501********0025</t>
  </si>
  <si>
    <t>621226********06469</t>
  </si>
  <si>
    <t>邵正松</t>
  </si>
  <si>
    <t>520112********0315</t>
  </si>
  <si>
    <t>621226********06949</t>
  </si>
  <si>
    <t>苏榜兰</t>
  </si>
  <si>
    <t>522524********4422</t>
  </si>
  <si>
    <t>621226********06261</t>
  </si>
  <si>
    <t>李庆喜</t>
  </si>
  <si>
    <t>522122********0476</t>
  </si>
  <si>
    <t>621225********46516</t>
  </si>
  <si>
    <t>新光路街道</t>
  </si>
  <si>
    <t>罗祖敏</t>
  </si>
  <si>
    <t>522524********2646</t>
  </si>
  <si>
    <t>621226********74491</t>
  </si>
  <si>
    <t>肖靖</t>
  </si>
  <si>
    <t>520103********5699</t>
  </si>
  <si>
    <t>622208********58087</t>
  </si>
  <si>
    <t>徐菲</t>
  </si>
  <si>
    <t>522421********7947</t>
  </si>
  <si>
    <t>621225********43763</t>
  </si>
  <si>
    <t>陈光芬</t>
  </si>
  <si>
    <t>622208********92069</t>
  </si>
  <si>
    <t>王英</t>
  </si>
  <si>
    <t>520112********0061</t>
  </si>
  <si>
    <t>621225********36426</t>
  </si>
  <si>
    <t>蔡成英</t>
  </si>
  <si>
    <t>522224********2022</t>
  </si>
  <si>
    <t>621226********83943</t>
  </si>
  <si>
    <t>李永丽</t>
  </si>
  <si>
    <t>621226********12698</t>
  </si>
  <si>
    <t>陈梅</t>
  </si>
  <si>
    <t>522422********508X</t>
  </si>
  <si>
    <t>622202********25468</t>
  </si>
  <si>
    <t>龙超凤</t>
  </si>
  <si>
    <t>520112********0025</t>
  </si>
  <si>
    <t>621225********68312</t>
  </si>
  <si>
    <t>宋尔菊</t>
  </si>
  <si>
    <t>522524********5825</t>
  </si>
  <si>
    <t>621226********47109</t>
  </si>
  <si>
    <t>陈厚敏</t>
  </si>
  <si>
    <t>522424********1027</t>
  </si>
  <si>
    <t>622202********20856</t>
  </si>
  <si>
    <t>钟朝凯</t>
  </si>
  <si>
    <t>520112********2215</t>
  </si>
  <si>
    <t>621226********53025</t>
  </si>
  <si>
    <t>新创路街道</t>
  </si>
  <si>
    <t>佘建光</t>
  </si>
  <si>
    <t>520103********5273</t>
  </si>
  <si>
    <t>622203********72399</t>
  </si>
  <si>
    <t>庞振雷</t>
  </si>
  <si>
    <t>622208********61107</t>
  </si>
  <si>
    <t>韦纯敏</t>
  </si>
  <si>
    <t>520112********1423</t>
  </si>
  <si>
    <t>621226********53152</t>
  </si>
  <si>
    <t>宋琴</t>
  </si>
  <si>
    <t>520113********1221</t>
  </si>
  <si>
    <t>621226********83442</t>
  </si>
  <si>
    <t>冯维</t>
  </si>
  <si>
    <t>520112********0059</t>
  </si>
  <si>
    <t>621226********84069</t>
  </si>
  <si>
    <t>邓云龙</t>
  </si>
  <si>
    <t>520102********3015</t>
  </si>
  <si>
    <t>622203********19874</t>
  </si>
  <si>
    <t>朱昌洪</t>
  </si>
  <si>
    <t>621226********03005</t>
  </si>
  <si>
    <t>张柳勤</t>
  </si>
  <si>
    <t>522125********1366</t>
  </si>
  <si>
    <t>621226********45088</t>
  </si>
  <si>
    <t>吴云飞</t>
  </si>
  <si>
    <t>522522********8026</t>
  </si>
  <si>
    <t>622203********19924</t>
  </si>
  <si>
    <t>李运蓉</t>
  </si>
  <si>
    <t>510522********3002</t>
  </si>
  <si>
    <t>622208********91349</t>
  </si>
  <si>
    <t>杜勇</t>
  </si>
  <si>
    <t>512921********4212</t>
  </si>
  <si>
    <t>621226********50934</t>
  </si>
  <si>
    <t>周芳明</t>
  </si>
  <si>
    <t>520112********0019</t>
  </si>
  <si>
    <t>621226********96240</t>
  </si>
  <si>
    <t>何樱花</t>
  </si>
  <si>
    <t>520111********0424</t>
  </si>
  <si>
    <t>621226********32250</t>
  </si>
  <si>
    <t>田益秀</t>
  </si>
  <si>
    <t>520112********1723</t>
  </si>
  <si>
    <t>621225********32087</t>
  </si>
  <si>
    <t>张敏</t>
  </si>
  <si>
    <t>230221********041X</t>
  </si>
  <si>
    <t>621226********52789</t>
  </si>
  <si>
    <t>张琼</t>
  </si>
  <si>
    <t>510521********4366</t>
  </si>
  <si>
    <t>621226********53092</t>
  </si>
  <si>
    <t>孔繁敏</t>
  </si>
  <si>
    <t>520112********175X</t>
  </si>
  <si>
    <t>621226********48841</t>
  </si>
  <si>
    <t>刘军</t>
  </si>
  <si>
    <t>511124********6254</t>
  </si>
  <si>
    <t>621225********05751</t>
  </si>
  <si>
    <t>蒋凤</t>
  </si>
  <si>
    <t>510921********536X</t>
  </si>
  <si>
    <t>621225********97842</t>
  </si>
  <si>
    <t>欧素琴</t>
  </si>
  <si>
    <t>522122********2085</t>
  </si>
  <si>
    <t>621225********97875</t>
  </si>
  <si>
    <t>郭静</t>
  </si>
  <si>
    <t>520201********1622</t>
  </si>
  <si>
    <t>621226********37340</t>
  </si>
  <si>
    <t>李杨嫔</t>
  </si>
  <si>
    <t>621226********33815</t>
  </si>
  <si>
    <t>万本国</t>
  </si>
  <si>
    <t>520113********121X</t>
  </si>
  <si>
    <t>621225********97909</t>
  </si>
  <si>
    <t>刘竹芳</t>
  </si>
  <si>
    <t>513031********4404</t>
  </si>
  <si>
    <t>621226********62635</t>
  </si>
  <si>
    <t>杨文芳</t>
  </si>
  <si>
    <t>520112********1742</t>
  </si>
  <si>
    <t>622203********39052</t>
  </si>
  <si>
    <t>杨霞</t>
  </si>
  <si>
    <t>621226********64154</t>
  </si>
  <si>
    <t>申芳</t>
  </si>
  <si>
    <t>520112********0331</t>
  </si>
  <si>
    <t>621226********37494</t>
  </si>
  <si>
    <t>刘茂秀</t>
  </si>
  <si>
    <t>520112********0926</t>
  </si>
  <si>
    <t>622202********90524</t>
  </si>
  <si>
    <t>宋照明</t>
  </si>
  <si>
    <t>522502********2320</t>
  </si>
  <si>
    <t>621225********19308</t>
  </si>
  <si>
    <t>张真红</t>
  </si>
  <si>
    <t>621225********98030</t>
  </si>
  <si>
    <t>毛春琴</t>
  </si>
  <si>
    <t>522729********0024</t>
  </si>
  <si>
    <t>621226********65868</t>
  </si>
  <si>
    <t>蒋远珍</t>
  </si>
  <si>
    <t>520112********1728</t>
  </si>
  <si>
    <t>621226********21448</t>
  </si>
  <si>
    <t>王一宁</t>
  </si>
  <si>
    <t>330501********0815</t>
  </si>
  <si>
    <t>622208********42100</t>
  </si>
  <si>
    <t>农群贵</t>
  </si>
  <si>
    <t>520112********0034</t>
  </si>
  <si>
    <t>621226********31501</t>
  </si>
  <si>
    <t>粟选风</t>
  </si>
  <si>
    <t>522729********0042</t>
  </si>
  <si>
    <t>621226********77986</t>
  </si>
  <si>
    <t>王燕</t>
  </si>
  <si>
    <t>522502********2129</t>
  </si>
  <si>
    <t>622208********13858</t>
  </si>
  <si>
    <t>刘启芳</t>
  </si>
  <si>
    <t>520112********0028</t>
  </si>
  <si>
    <t>621225********97867</t>
  </si>
  <si>
    <t>赵红艳</t>
  </si>
  <si>
    <t>520112********004X</t>
  </si>
  <si>
    <t>621225********05561</t>
  </si>
  <si>
    <t>张英</t>
  </si>
  <si>
    <t>522124********2825</t>
  </si>
  <si>
    <t>621723********41277</t>
  </si>
  <si>
    <t>张贵琼</t>
  </si>
  <si>
    <t>522527********2345</t>
  </si>
  <si>
    <t>622203********87715</t>
  </si>
  <si>
    <t>袁相梅</t>
  </si>
  <si>
    <t>512921********1628</t>
  </si>
  <si>
    <t>621226********72211</t>
  </si>
  <si>
    <t>胡志敏</t>
  </si>
  <si>
    <t>522525********3328</t>
  </si>
  <si>
    <t>621226********01572</t>
  </si>
  <si>
    <t>王隆相</t>
  </si>
  <si>
    <t>510521********3047</t>
  </si>
  <si>
    <t>621225********04580</t>
  </si>
  <si>
    <t>牟晓群</t>
  </si>
  <si>
    <t>522125********256x</t>
  </si>
  <si>
    <t>621225********21804</t>
  </si>
  <si>
    <t>程品德</t>
  </si>
  <si>
    <t>520113********1213</t>
  </si>
  <si>
    <t>621225********92924</t>
  </si>
  <si>
    <t>刘清群</t>
  </si>
  <si>
    <t>520112********1429</t>
  </si>
  <si>
    <t>621226********57039</t>
  </si>
  <si>
    <t>杨梅</t>
  </si>
  <si>
    <t>522523********4425</t>
  </si>
  <si>
    <t>621225********92965</t>
  </si>
  <si>
    <t>王世明</t>
  </si>
  <si>
    <t>520112********0053</t>
  </si>
  <si>
    <t>621226********86673</t>
  </si>
  <si>
    <t>刘敏</t>
  </si>
  <si>
    <t>522522********8023</t>
  </si>
  <si>
    <t>621226********01259</t>
  </si>
  <si>
    <t>王媛</t>
  </si>
  <si>
    <t>520102********7023</t>
  </si>
  <si>
    <t>621226********66022</t>
  </si>
  <si>
    <t>杨昌昊</t>
  </si>
  <si>
    <t>522424********2447</t>
  </si>
  <si>
    <t>622202********49206</t>
  </si>
  <si>
    <t>陈德英</t>
  </si>
  <si>
    <t>520112********2816</t>
  </si>
  <si>
    <t>621226********25149</t>
  </si>
  <si>
    <t>常铮</t>
  </si>
  <si>
    <t>621226********21927</t>
  </si>
  <si>
    <t>龙正敏</t>
  </si>
  <si>
    <t>522528********0023</t>
  </si>
  <si>
    <t>621226********43582</t>
  </si>
  <si>
    <t>范应照</t>
  </si>
  <si>
    <t>520330********0023</t>
  </si>
  <si>
    <t>621226********05652</t>
  </si>
  <si>
    <t>何云珍</t>
  </si>
  <si>
    <t>522731********0022</t>
  </si>
  <si>
    <t>622202********49537</t>
  </si>
  <si>
    <t>彭高珍</t>
  </si>
  <si>
    <t>520112********2040</t>
  </si>
  <si>
    <t>621225********30212</t>
  </si>
  <si>
    <t>魏顺礼</t>
  </si>
  <si>
    <t>522523********241X</t>
  </si>
  <si>
    <t>622202********38777</t>
  </si>
  <si>
    <t>吴军</t>
  </si>
  <si>
    <t>522728********001X</t>
  </si>
  <si>
    <t>621225********24810</t>
  </si>
  <si>
    <t>杨容</t>
  </si>
  <si>
    <t>522424********2904</t>
  </si>
  <si>
    <t>621225********92882</t>
  </si>
  <si>
    <t>朱书彩</t>
  </si>
  <si>
    <t>522130********288x</t>
  </si>
  <si>
    <t>621226********85659</t>
  </si>
  <si>
    <t>刘清梅</t>
  </si>
  <si>
    <t>622202********15100</t>
  </si>
  <si>
    <t>李雨骏</t>
  </si>
  <si>
    <t>522625********0056</t>
  </si>
  <si>
    <t>621226********65810</t>
  </si>
  <si>
    <t>李敏</t>
  </si>
  <si>
    <t>522424********3821</t>
  </si>
  <si>
    <t>622202********40375</t>
  </si>
  <si>
    <t>王成学</t>
  </si>
  <si>
    <t>522524********3016</t>
  </si>
  <si>
    <t>621226********13294</t>
  </si>
  <si>
    <t>彭梅仔</t>
  </si>
  <si>
    <t>522522********8012</t>
  </si>
  <si>
    <t>622200********07139</t>
  </si>
  <si>
    <t>彭学超</t>
  </si>
  <si>
    <t>520102********2430</t>
  </si>
  <si>
    <t>621226********13898</t>
  </si>
  <si>
    <t>蒙伟祥</t>
  </si>
  <si>
    <t>520103********0013</t>
  </si>
  <si>
    <t>622202********16646</t>
  </si>
  <si>
    <t>罗召龙</t>
  </si>
  <si>
    <t>522522********6214</t>
  </si>
  <si>
    <t>622203********56092</t>
  </si>
  <si>
    <t>邱吉云</t>
  </si>
  <si>
    <t>522422********2040</t>
  </si>
  <si>
    <t>621226********04074</t>
  </si>
  <si>
    <t>李艳丽</t>
  </si>
  <si>
    <t>520102********4227</t>
  </si>
  <si>
    <t>621226********13336</t>
  </si>
  <si>
    <t>何开云</t>
  </si>
  <si>
    <t>520103********563x</t>
  </si>
  <si>
    <t>621226********83043</t>
  </si>
  <si>
    <t>李群</t>
  </si>
  <si>
    <t>522424********1403</t>
  </si>
  <si>
    <t>621226********16822</t>
  </si>
  <si>
    <t>马艺</t>
  </si>
  <si>
    <t>522423********2328</t>
  </si>
  <si>
    <t>622202********61174</t>
  </si>
  <si>
    <t>王国雄</t>
  </si>
  <si>
    <t>520103********3250</t>
  </si>
  <si>
    <t>622208********95976</t>
  </si>
  <si>
    <t>邓礼贵</t>
  </si>
  <si>
    <t>522126********4017</t>
  </si>
  <si>
    <t>621226********52826</t>
  </si>
  <si>
    <t>李发全</t>
  </si>
  <si>
    <t>510225********673x</t>
  </si>
  <si>
    <t>622208********18865</t>
  </si>
  <si>
    <t>郭孝贵</t>
  </si>
  <si>
    <t>2024年07-09月</t>
  </si>
  <si>
    <t>621779********57162</t>
  </si>
  <si>
    <t>水田镇</t>
  </si>
  <si>
    <t>赵发</t>
  </si>
  <si>
    <t>520112********2216</t>
  </si>
  <si>
    <t>2024年07-9月</t>
  </si>
  <si>
    <t>621779********13807</t>
  </si>
  <si>
    <t>廖庭富</t>
  </si>
  <si>
    <t>520112********2211</t>
  </si>
  <si>
    <t>2024年07-12月</t>
  </si>
  <si>
    <t>621225********09176</t>
  </si>
  <si>
    <t>宋先发</t>
  </si>
  <si>
    <t>520112********2219</t>
  </si>
  <si>
    <t>621226********35356</t>
  </si>
  <si>
    <t>孙崇萍</t>
  </si>
  <si>
    <t>520112********112X</t>
  </si>
  <si>
    <t>621226********99726</t>
  </si>
  <si>
    <t>吕吉林</t>
  </si>
  <si>
    <t>520112********2237</t>
  </si>
  <si>
    <t>621226********58638</t>
  </si>
  <si>
    <t>秦珍</t>
  </si>
  <si>
    <t>520112********2222</t>
  </si>
  <si>
    <t>621225********68555</t>
  </si>
  <si>
    <t>刘艳</t>
  </si>
  <si>
    <t>520112********2229</t>
  </si>
  <si>
    <t>621225********48334</t>
  </si>
  <si>
    <t>邵金莲</t>
  </si>
  <si>
    <t>621226********69725</t>
  </si>
  <si>
    <t>张忠琴</t>
  </si>
  <si>
    <t>520112********0920</t>
  </si>
  <si>
    <t>622202********76716</t>
  </si>
  <si>
    <t>曾佩清</t>
  </si>
  <si>
    <t>621723********30344</t>
  </si>
  <si>
    <t>何立平</t>
  </si>
  <si>
    <t>621723********30849</t>
  </si>
  <si>
    <t>金明友</t>
  </si>
  <si>
    <t>520112********2217</t>
  </si>
  <si>
    <t>203907********01179307</t>
  </si>
  <si>
    <t>李光珍</t>
  </si>
  <si>
    <t>522524********4826</t>
  </si>
  <si>
    <t>621723********30773</t>
  </si>
  <si>
    <t>罗仁分</t>
  </si>
  <si>
    <t>522729********3048</t>
  </si>
  <si>
    <t>621723********30765</t>
  </si>
  <si>
    <t>吴学华</t>
  </si>
  <si>
    <t>520112********2233</t>
  </si>
  <si>
    <t>621723********30690</t>
  </si>
  <si>
    <t>杨波</t>
  </si>
  <si>
    <t>520112********2210</t>
  </si>
  <si>
    <t>621779********49156</t>
  </si>
  <si>
    <t>杨荣庆</t>
  </si>
  <si>
    <t>621723********30286</t>
  </si>
  <si>
    <t>张金元</t>
  </si>
  <si>
    <t>520112********2218</t>
  </si>
  <si>
    <t>2024年07-07月</t>
  </si>
  <si>
    <t>621723********30393</t>
  </si>
  <si>
    <t>周龙兴</t>
  </si>
  <si>
    <t>520112********2232</t>
  </si>
  <si>
    <t>2024年07-10月</t>
  </si>
  <si>
    <t>621723********30369</t>
  </si>
  <si>
    <t>李长全</t>
  </si>
  <si>
    <t>622893********80911</t>
  </si>
  <si>
    <t>刘晓英</t>
  </si>
  <si>
    <t>511011********5363</t>
  </si>
  <si>
    <t>621226********34346</t>
  </si>
  <si>
    <t>杨绍波</t>
  </si>
  <si>
    <t>621226********65623</t>
  </si>
  <si>
    <t>范军</t>
  </si>
  <si>
    <t>520112********2234</t>
  </si>
  <si>
    <t>621700********91364</t>
  </si>
  <si>
    <t>吕吉祥</t>
  </si>
  <si>
    <t>622893********32543</t>
  </si>
  <si>
    <t>杨荣友</t>
  </si>
  <si>
    <t>621735********90493</t>
  </si>
  <si>
    <t>杨荣石</t>
  </si>
  <si>
    <t>621723********30229</t>
  </si>
  <si>
    <t>杨荣章</t>
  </si>
  <si>
    <t>621735********42924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</si>
</sst>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\ ?/?"/>
    <numFmt numFmtId="179" formatCode="0.00_ "/>
    <numFmt numFmtId="180" formatCode="#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1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18" fillId="0" borderId="17">
      <alignment vertical="center"/>
    </xf>
    <xf numFmtId="0" fontId="18" fillId="0" borderId="0">
      <alignment vertical="center"/>
    </xf>
    <xf numFmtId="0" fontId="19" fillId="4" borderId="18">
      <alignment vertical="center"/>
    </xf>
    <xf numFmtId="0" fontId="20" fillId="5" borderId="19">
      <alignment vertical="center"/>
    </xf>
    <xf numFmtId="0" fontId="21" fillId="5" borderId="18">
      <alignment vertical="center"/>
    </xf>
    <xf numFmtId="0" fontId="22" fillId="6" borderId="20">
      <alignment vertical="center"/>
    </xf>
    <xf numFmtId="0" fontId="23" fillId="0" borderId="21">
      <alignment vertical="center"/>
    </xf>
    <xf numFmtId="0" fontId="24" fillId="0" borderId="2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" fillId="0" borderId="0"/>
    <xf numFmtId="0" fontId="3" fillId="0" borderId="0"/>
    <xf numFmtId="4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49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distributed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</xf>
    <xf numFmtId="178" fontId="3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5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79" fontId="5" fillId="0" borderId="11" xfId="0" applyNumberFormat="1" applyFont="1" applyFill="1" applyBorder="1" applyAlignment="1">
      <alignment horizontal="center" vertical="center" wrapText="1"/>
    </xf>
    <xf numFmtId="178" fontId="5" fillId="2" borderId="2" xfId="5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57" fontId="3" fillId="2" borderId="2" xfId="0" applyNumberFormat="1" applyFont="1" applyFill="1" applyBorder="1" applyAlignment="1">
      <alignment horizontal="center" vertical="center"/>
    </xf>
    <xf numFmtId="49" fontId="3" fillId="2" borderId="2" xfId="54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  <xf numFmtId="49" fontId="3" fillId="2" borderId="2" xfId="53" applyNumberFormat="1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  <protection locked="0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57" fontId="5" fillId="2" borderId="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distributed" vertical="center" wrapText="1"/>
    </xf>
    <xf numFmtId="49" fontId="1" fillId="0" borderId="0" xfId="0" applyNumberFormat="1" applyFont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49" fontId="3" fillId="0" borderId="4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3" fillId="0" borderId="9" xfId="0" applyNumberFormat="1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/>
    </xf>
    <xf numFmtId="49" fontId="3" fillId="0" borderId="2" xfId="50" applyNumberFormat="1" applyFont="1" applyFill="1" applyBorder="1" applyAlignment="1" quotePrefix="1">
      <alignment horizontal="center" vertical="center" wrapText="1"/>
    </xf>
    <xf numFmtId="49" fontId="5" fillId="0" borderId="2" xfId="50" applyNumberFormat="1" applyFont="1" applyFill="1" applyBorder="1" applyAlignment="1" quotePrefix="1">
      <alignment horizontal="center" vertical="center" wrapText="1"/>
    </xf>
    <xf numFmtId="49" fontId="5" fillId="0" borderId="4" xfId="50" applyNumberFormat="1" applyFont="1" applyFill="1" applyBorder="1" applyAlignment="1" quotePrefix="1">
      <alignment horizontal="center" vertical="center" wrapText="1"/>
    </xf>
    <xf numFmtId="49" fontId="3" fillId="2" borderId="2" xfId="0" applyNumberFormat="1" applyFont="1" applyFill="1" applyBorder="1" applyAlignment="1" quotePrefix="1">
      <alignment horizontal="center" vertical="center" wrapText="1"/>
    </xf>
    <xf numFmtId="49" fontId="3" fillId="2" borderId="2" xfId="0" applyNumberFormat="1" applyFont="1" applyFill="1" applyBorder="1" applyAlignment="1" quotePrefix="1">
      <alignment horizontal="center" vertical="center"/>
    </xf>
    <xf numFmtId="49" fontId="5" fillId="2" borderId="2" xfId="5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/>
    </xf>
    <xf numFmtId="49" fontId="5" fillId="0" borderId="4" xfId="0" applyNumberFormat="1" applyFont="1" applyFill="1" applyBorder="1" applyAlignment="1" quotePrefix="1">
      <alignment horizontal="center" vertical="center"/>
    </xf>
    <xf numFmtId="49" fontId="5" fillId="0" borderId="0" xfId="0" applyNumberFormat="1" applyFont="1" applyFill="1" applyAlignment="1" quotePrefix="1">
      <alignment horizontal="center" vertical="center"/>
    </xf>
    <xf numFmtId="49" fontId="5" fillId="2" borderId="2" xfId="0" applyNumberFormat="1" applyFont="1" applyFill="1" applyBorder="1" applyAlignment="1" quotePrefix="1">
      <alignment horizontal="center" vertical="center" wrapText="1"/>
    </xf>
    <xf numFmtId="49" fontId="3" fillId="2" borderId="4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社会保险补贴缴费申报名册" xfId="49"/>
    <cellStyle name="常规_Sheet1" xfId="50"/>
    <cellStyle name="_Book1_3 2" xfId="51"/>
    <cellStyle name="常规 13 2 2" xfId="52"/>
    <cellStyle name="常规 13" xfId="53"/>
    <cellStyle name="常规 7" xfId="54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6"/>
  <sheetViews>
    <sheetView tabSelected="1" zoomScale="85" zoomScaleNormal="85" workbookViewId="0">
      <selection activeCell="A1" sqref="A1:G1"/>
    </sheetView>
  </sheetViews>
  <sheetFormatPr defaultColWidth="9" defaultRowHeight="27" customHeight="1" outlineLevelCol="6"/>
  <cols>
    <col min="1" max="1" width="6.75833333333333" style="1" customWidth="1"/>
    <col min="2" max="2" width="12.35" style="1" customWidth="1"/>
    <col min="3" max="3" width="22.7916666666667" style="1" customWidth="1"/>
    <col min="4" max="4" width="16.1666666666667" style="1" customWidth="1"/>
    <col min="5" max="5" width="14.5583333333333" style="1" customWidth="1"/>
    <col min="6" max="6" width="22.6416666666667" style="1" customWidth="1"/>
    <col min="7" max="7" width="11.32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4" t="s">
        <v>2</v>
      </c>
      <c r="E2" s="4"/>
      <c r="F2" s="4"/>
      <c r="G2" s="4"/>
    </row>
    <row r="3" customHeight="1" spans="1:7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5" t="s">
        <v>8</v>
      </c>
      <c r="G3" s="5" t="s">
        <v>9</v>
      </c>
    </row>
    <row r="4" customHeight="1" spans="1:7">
      <c r="A4" s="8">
        <f>SUBTOTAL(103,$B$4:B4)</f>
        <v>1</v>
      </c>
      <c r="B4" s="9" t="s">
        <v>10</v>
      </c>
      <c r="C4" s="113" t="s">
        <v>11</v>
      </c>
      <c r="D4" s="11" t="s">
        <v>12</v>
      </c>
      <c r="E4" s="12">
        <v>2327.12</v>
      </c>
      <c r="F4" s="9" t="s">
        <v>13</v>
      </c>
      <c r="G4" s="8" t="s">
        <v>14</v>
      </c>
    </row>
    <row r="5" customHeight="1" spans="1:7">
      <c r="A5" s="8">
        <f>SUBTOTAL(103,$B$4:B5)</f>
        <v>2</v>
      </c>
      <c r="B5" s="9" t="s">
        <v>15</v>
      </c>
      <c r="C5" s="114" t="s">
        <v>16</v>
      </c>
      <c r="D5" s="11" t="s">
        <v>12</v>
      </c>
      <c r="E5" s="12">
        <v>4770.6</v>
      </c>
      <c r="F5" s="9" t="s">
        <v>17</v>
      </c>
      <c r="G5" s="8" t="s">
        <v>14</v>
      </c>
    </row>
    <row r="6" customHeight="1" spans="1:7">
      <c r="A6" s="8">
        <f>SUBTOTAL(103,$B$4:B6)</f>
        <v>3</v>
      </c>
      <c r="B6" s="9" t="s">
        <v>18</v>
      </c>
      <c r="C6" s="115" t="s">
        <v>19</v>
      </c>
      <c r="D6" s="11" t="s">
        <v>12</v>
      </c>
      <c r="E6" s="12">
        <v>3490.68</v>
      </c>
      <c r="F6" s="9" t="s">
        <v>20</v>
      </c>
      <c r="G6" s="8" t="s">
        <v>14</v>
      </c>
    </row>
    <row r="7" customHeight="1" spans="1:7">
      <c r="A7" s="8">
        <f>SUBTOTAL(103,$B$4:B7)</f>
        <v>4</v>
      </c>
      <c r="B7" s="9" t="s">
        <v>21</v>
      </c>
      <c r="C7" s="115" t="s">
        <v>22</v>
      </c>
      <c r="D7" s="11" t="s">
        <v>12</v>
      </c>
      <c r="E7" s="12">
        <v>678.75</v>
      </c>
      <c r="F7" s="9" t="s">
        <v>23</v>
      </c>
      <c r="G7" s="8" t="s">
        <v>14</v>
      </c>
    </row>
    <row r="8" customHeight="1" spans="1:7">
      <c r="A8" s="8">
        <f>SUBTOTAL(103,$B$4:B8)</f>
        <v>5</v>
      </c>
      <c r="B8" s="9" t="s">
        <v>24</v>
      </c>
      <c r="C8" s="115" t="s">
        <v>25</v>
      </c>
      <c r="D8" s="11" t="s">
        <v>12</v>
      </c>
      <c r="E8" s="12">
        <v>1745.34</v>
      </c>
      <c r="F8" s="9" t="s">
        <v>26</v>
      </c>
      <c r="G8" s="8" t="s">
        <v>14</v>
      </c>
    </row>
    <row r="9" customHeight="1" spans="1:7">
      <c r="A9" s="8">
        <f>SUBTOTAL(103,$B$4:B9)</f>
        <v>6</v>
      </c>
      <c r="B9" s="9" t="s">
        <v>27</v>
      </c>
      <c r="C9" s="115" t="s">
        <v>28</v>
      </c>
      <c r="D9" s="11" t="s">
        <v>12</v>
      </c>
      <c r="E9" s="12">
        <v>3490.68</v>
      </c>
      <c r="F9" s="9" t="s">
        <v>29</v>
      </c>
      <c r="G9" s="8" t="s">
        <v>14</v>
      </c>
    </row>
    <row r="10" customHeight="1" spans="1:7">
      <c r="A10" s="8">
        <f>SUBTOTAL(103,$B$4:B10)</f>
        <v>7</v>
      </c>
      <c r="B10" s="9" t="s">
        <v>30</v>
      </c>
      <c r="C10" s="115" t="s">
        <v>28</v>
      </c>
      <c r="D10" s="11" t="s">
        <v>12</v>
      </c>
      <c r="E10" s="12">
        <v>3490.68</v>
      </c>
      <c r="F10" s="9" t="s">
        <v>31</v>
      </c>
      <c r="G10" s="8" t="s">
        <v>14</v>
      </c>
    </row>
    <row r="11" customHeight="1" spans="1:7">
      <c r="A11" s="8">
        <f>SUBTOTAL(103,$B$4:B11)</f>
        <v>8</v>
      </c>
      <c r="B11" s="9" t="s">
        <v>32</v>
      </c>
      <c r="C11" s="115" t="s">
        <v>33</v>
      </c>
      <c r="D11" s="11" t="s">
        <v>12</v>
      </c>
      <c r="E11" s="12">
        <v>3490.68</v>
      </c>
      <c r="F11" s="9" t="s">
        <v>34</v>
      </c>
      <c r="G11" s="8" t="s">
        <v>14</v>
      </c>
    </row>
    <row r="12" customHeight="1" spans="1:7">
      <c r="A12" s="8">
        <f>SUBTOTAL(103,$B$4:B12)</f>
        <v>9</v>
      </c>
      <c r="B12" s="14" t="s">
        <v>35</v>
      </c>
      <c r="C12" s="115" t="s">
        <v>36</v>
      </c>
      <c r="D12" s="11" t="s">
        <v>12</v>
      </c>
      <c r="E12" s="12">
        <v>3490.68</v>
      </c>
      <c r="F12" s="9" t="s">
        <v>37</v>
      </c>
      <c r="G12" s="8" t="s">
        <v>14</v>
      </c>
    </row>
    <row r="13" customHeight="1" spans="1:7">
      <c r="A13" s="8">
        <f>SUBTOTAL(103,$B$4:B13)</f>
        <v>10</v>
      </c>
      <c r="B13" s="14" t="s">
        <v>38</v>
      </c>
      <c r="C13" s="115" t="s">
        <v>39</v>
      </c>
      <c r="D13" s="11" t="s">
        <v>12</v>
      </c>
      <c r="E13" s="12">
        <v>4770.6</v>
      </c>
      <c r="F13" s="9" t="s">
        <v>40</v>
      </c>
      <c r="G13" s="8" t="s">
        <v>14</v>
      </c>
    </row>
    <row r="14" customHeight="1" spans="1:7">
      <c r="A14" s="8">
        <f>SUBTOTAL(103,$B$4:B14)</f>
        <v>11</v>
      </c>
      <c r="B14" s="14" t="s">
        <v>41</v>
      </c>
      <c r="C14" s="115" t="s">
        <v>16</v>
      </c>
      <c r="D14" s="11" t="s">
        <v>12</v>
      </c>
      <c r="E14" s="12">
        <v>3490.68</v>
      </c>
      <c r="F14" s="9" t="s">
        <v>42</v>
      </c>
      <c r="G14" s="8" t="s">
        <v>14</v>
      </c>
    </row>
    <row r="15" customHeight="1" spans="1:7">
      <c r="A15" s="8">
        <f>SUBTOTAL(103,$B$4:B15)</f>
        <v>12</v>
      </c>
      <c r="B15" s="14" t="s">
        <v>43</v>
      </c>
      <c r="C15" s="115" t="s">
        <v>44</v>
      </c>
      <c r="D15" s="11" t="s">
        <v>12</v>
      </c>
      <c r="E15" s="12">
        <v>3490.68</v>
      </c>
      <c r="F15" s="9" t="s">
        <v>45</v>
      </c>
      <c r="G15" s="8" t="s">
        <v>14</v>
      </c>
    </row>
    <row r="16" customHeight="1" spans="1:7">
      <c r="A16" s="8">
        <f>SUBTOTAL(103,$B$4:B16)</f>
        <v>13</v>
      </c>
      <c r="B16" s="14" t="s">
        <v>46</v>
      </c>
      <c r="C16" s="115" t="s">
        <v>47</v>
      </c>
      <c r="D16" s="11" t="s">
        <v>12</v>
      </c>
      <c r="E16" s="12">
        <v>3975.5</v>
      </c>
      <c r="F16" s="9" t="s">
        <v>48</v>
      </c>
      <c r="G16" s="8" t="s">
        <v>14</v>
      </c>
    </row>
    <row r="17" customHeight="1" spans="1:7">
      <c r="A17" s="8">
        <f>SUBTOTAL(103,$B$4:B17)</f>
        <v>14</v>
      </c>
      <c r="B17" s="14" t="s">
        <v>49</v>
      </c>
      <c r="C17" s="115" t="s">
        <v>50</v>
      </c>
      <c r="D17" s="11" t="s">
        <v>12</v>
      </c>
      <c r="E17" s="12">
        <v>3878.53</v>
      </c>
      <c r="F17" s="9" t="s">
        <v>51</v>
      </c>
      <c r="G17" s="8" t="s">
        <v>14</v>
      </c>
    </row>
    <row r="18" customHeight="1" spans="1:7">
      <c r="A18" s="8">
        <f>SUBTOTAL(103,$B$4:B18)</f>
        <v>15</v>
      </c>
      <c r="B18" s="9" t="s">
        <v>52</v>
      </c>
      <c r="C18" s="115" t="s">
        <v>53</v>
      </c>
      <c r="D18" s="11" t="s">
        <v>12</v>
      </c>
      <c r="E18" s="12">
        <v>3490.68</v>
      </c>
      <c r="F18" s="9" t="s">
        <v>54</v>
      </c>
      <c r="G18" s="8" t="s">
        <v>14</v>
      </c>
    </row>
    <row r="19" customHeight="1" spans="1:7">
      <c r="A19" s="8">
        <f>SUBTOTAL(103,$B$4:B19)</f>
        <v>16</v>
      </c>
      <c r="B19" s="15" t="s">
        <v>55</v>
      </c>
      <c r="C19" s="115" t="s">
        <v>56</v>
      </c>
      <c r="D19" s="11" t="s">
        <v>12</v>
      </c>
      <c r="E19" s="12">
        <v>3490.68</v>
      </c>
      <c r="F19" s="9" t="s">
        <v>57</v>
      </c>
      <c r="G19" s="8" t="s">
        <v>14</v>
      </c>
    </row>
    <row r="20" customHeight="1" spans="1:7">
      <c r="A20" s="8">
        <f>SUBTOTAL(103,$B$4:B20)</f>
        <v>17</v>
      </c>
      <c r="B20" s="9" t="s">
        <v>58</v>
      </c>
      <c r="C20" s="115" t="s">
        <v>59</v>
      </c>
      <c r="D20" s="11" t="s">
        <v>12</v>
      </c>
      <c r="E20" s="12">
        <v>5236.04</v>
      </c>
      <c r="F20" s="9" t="s">
        <v>60</v>
      </c>
      <c r="G20" s="8" t="s">
        <v>14</v>
      </c>
    </row>
    <row r="21" customHeight="1" spans="1:7">
      <c r="A21" s="8">
        <f>SUBTOTAL(103,$B$4:B21)</f>
        <v>18</v>
      </c>
      <c r="B21" s="9" t="s">
        <v>61</v>
      </c>
      <c r="C21" s="115" t="s">
        <v>62</v>
      </c>
      <c r="D21" s="11" t="s">
        <v>12</v>
      </c>
      <c r="E21" s="12">
        <v>3490.68</v>
      </c>
      <c r="F21" s="9" t="s">
        <v>63</v>
      </c>
      <c r="G21" s="8" t="s">
        <v>14</v>
      </c>
    </row>
    <row r="22" customHeight="1" spans="1:7">
      <c r="A22" s="8">
        <f>SUBTOTAL(103,$B$4:B22)</f>
        <v>19</v>
      </c>
      <c r="B22" s="9" t="s">
        <v>64</v>
      </c>
      <c r="C22" s="115" t="s">
        <v>65</v>
      </c>
      <c r="D22" s="11" t="s">
        <v>12</v>
      </c>
      <c r="E22" s="12">
        <v>1163.56</v>
      </c>
      <c r="F22" s="9" t="s">
        <v>66</v>
      </c>
      <c r="G22" s="8" t="s">
        <v>14</v>
      </c>
    </row>
    <row r="23" customHeight="1" spans="1:7">
      <c r="A23" s="8">
        <f>SUBTOTAL(103,$B$4:B23)</f>
        <v>20</v>
      </c>
      <c r="B23" s="9" t="s">
        <v>67</v>
      </c>
      <c r="C23" s="115" t="s">
        <v>53</v>
      </c>
      <c r="D23" s="11" t="s">
        <v>12</v>
      </c>
      <c r="E23" s="12">
        <v>4654.25</v>
      </c>
      <c r="F23" s="9" t="s">
        <v>68</v>
      </c>
      <c r="G23" s="8" t="s">
        <v>14</v>
      </c>
    </row>
    <row r="24" customHeight="1" spans="1:7">
      <c r="A24" s="8">
        <f>SUBTOTAL(103,$B$4:B24)</f>
        <v>21</v>
      </c>
      <c r="B24" s="9" t="s">
        <v>69</v>
      </c>
      <c r="C24" s="115" t="s">
        <v>70</v>
      </c>
      <c r="D24" s="11" t="s">
        <v>12</v>
      </c>
      <c r="E24" s="16">
        <v>3490.68</v>
      </c>
      <c r="F24" s="9" t="s">
        <v>71</v>
      </c>
      <c r="G24" s="8" t="s">
        <v>14</v>
      </c>
    </row>
    <row r="25" customHeight="1" spans="1:7">
      <c r="A25" s="8">
        <f>SUBTOTAL(103,$B$4:B25)</f>
        <v>22</v>
      </c>
      <c r="B25" s="8" t="s">
        <v>72</v>
      </c>
      <c r="C25" s="115" t="s">
        <v>73</v>
      </c>
      <c r="D25" s="11" t="s">
        <v>12</v>
      </c>
      <c r="E25" s="16">
        <v>3490.68</v>
      </c>
      <c r="F25" s="8" t="s">
        <v>74</v>
      </c>
      <c r="G25" s="8" t="s">
        <v>14</v>
      </c>
    </row>
    <row r="26" customHeight="1" spans="1:7">
      <c r="A26" s="8">
        <f>SUBTOTAL(103,$B$4:B26)</f>
        <v>23</v>
      </c>
      <c r="B26" s="17" t="s">
        <v>75</v>
      </c>
      <c r="C26" s="116" t="s">
        <v>16</v>
      </c>
      <c r="D26" s="11" t="s">
        <v>12</v>
      </c>
      <c r="E26" s="16">
        <v>3490.68</v>
      </c>
      <c r="F26" s="17" t="s">
        <v>76</v>
      </c>
      <c r="G26" s="8" t="s">
        <v>14</v>
      </c>
    </row>
    <row r="27" customHeight="1" spans="1:7">
      <c r="A27" s="8">
        <f>SUBTOTAL(103,$B$4:B27)</f>
        <v>24</v>
      </c>
      <c r="B27" s="17" t="s">
        <v>77</v>
      </c>
      <c r="C27" s="116" t="s">
        <v>70</v>
      </c>
      <c r="D27" s="11" t="s">
        <v>12</v>
      </c>
      <c r="E27" s="16">
        <v>4770.6</v>
      </c>
      <c r="F27" s="19" t="s">
        <v>78</v>
      </c>
      <c r="G27" s="8" t="s">
        <v>14</v>
      </c>
    </row>
    <row r="28" customHeight="1" spans="1:7">
      <c r="A28" s="8">
        <f>SUBTOTAL(103,$B$4:B28)</f>
        <v>25</v>
      </c>
      <c r="B28" s="9" t="s">
        <v>79</v>
      </c>
      <c r="C28" s="115" t="s">
        <v>80</v>
      </c>
      <c r="D28" s="11" t="s">
        <v>12</v>
      </c>
      <c r="E28" s="12">
        <v>4072.48</v>
      </c>
      <c r="F28" s="9" t="s">
        <v>81</v>
      </c>
      <c r="G28" s="8" t="s">
        <v>14</v>
      </c>
    </row>
    <row r="29" customHeight="1" spans="1:7">
      <c r="A29" s="8">
        <f>SUBTOTAL(103,$B$4:B29)</f>
        <v>26</v>
      </c>
      <c r="B29" s="9" t="s">
        <v>82</v>
      </c>
      <c r="C29" s="115" t="s">
        <v>56</v>
      </c>
      <c r="D29" s="11" t="s">
        <v>12</v>
      </c>
      <c r="E29" s="12">
        <v>3490.68</v>
      </c>
      <c r="F29" s="9" t="s">
        <v>83</v>
      </c>
      <c r="G29" s="8" t="s">
        <v>14</v>
      </c>
    </row>
    <row r="30" customHeight="1" spans="1:7">
      <c r="A30" s="8">
        <f>SUBTOTAL(103,$B$4:B30)</f>
        <v>27</v>
      </c>
      <c r="B30" s="9" t="s">
        <v>84</v>
      </c>
      <c r="C30" s="115" t="s">
        <v>85</v>
      </c>
      <c r="D30" s="11" t="s">
        <v>12</v>
      </c>
      <c r="E30" s="12">
        <v>3490.68</v>
      </c>
      <c r="F30" s="9" t="s">
        <v>86</v>
      </c>
      <c r="G30" s="8" t="s">
        <v>14</v>
      </c>
    </row>
    <row r="31" customHeight="1" spans="1:7">
      <c r="A31" s="8">
        <f>SUBTOTAL(103,$B$4:B31)</f>
        <v>28</v>
      </c>
      <c r="B31" s="9" t="s">
        <v>87</v>
      </c>
      <c r="C31" s="115" t="s">
        <v>85</v>
      </c>
      <c r="D31" s="11" t="s">
        <v>12</v>
      </c>
      <c r="E31" s="12">
        <v>3490.68</v>
      </c>
      <c r="F31" s="9" t="s">
        <v>88</v>
      </c>
      <c r="G31" s="8" t="s">
        <v>14</v>
      </c>
    </row>
    <row r="32" customHeight="1" spans="1:7">
      <c r="A32" s="8">
        <f>SUBTOTAL(103,$B$4:B32)</f>
        <v>29</v>
      </c>
      <c r="B32" s="9" t="s">
        <v>89</v>
      </c>
      <c r="C32" s="115" t="s">
        <v>90</v>
      </c>
      <c r="D32" s="11" t="s">
        <v>12</v>
      </c>
      <c r="E32" s="12">
        <v>4227.61</v>
      </c>
      <c r="F32" s="9" t="s">
        <v>91</v>
      </c>
      <c r="G32" s="8" t="s">
        <v>14</v>
      </c>
    </row>
    <row r="33" customHeight="1" spans="1:7">
      <c r="A33" s="8">
        <f>SUBTOTAL(103,$B$4:B33)</f>
        <v>30</v>
      </c>
      <c r="B33" s="9" t="s">
        <v>92</v>
      </c>
      <c r="C33" s="115" t="s">
        <v>39</v>
      </c>
      <c r="D33" s="11" t="s">
        <v>12</v>
      </c>
      <c r="E33" s="12">
        <v>3490.68</v>
      </c>
      <c r="F33" s="9" t="s">
        <v>93</v>
      </c>
      <c r="G33" s="8" t="s">
        <v>14</v>
      </c>
    </row>
    <row r="34" customHeight="1" spans="1:7">
      <c r="A34" s="8">
        <f>SUBTOTAL(103,$B$4:B34)</f>
        <v>31</v>
      </c>
      <c r="B34" s="9" t="s">
        <v>94</v>
      </c>
      <c r="C34" s="115" t="s">
        <v>95</v>
      </c>
      <c r="D34" s="11" t="s">
        <v>12</v>
      </c>
      <c r="E34" s="12">
        <v>3490.68</v>
      </c>
      <c r="F34" s="9" t="s">
        <v>96</v>
      </c>
      <c r="G34" s="8" t="s">
        <v>14</v>
      </c>
    </row>
    <row r="35" customHeight="1" spans="1:7">
      <c r="A35" s="8">
        <f>SUBTOTAL(103,$B$4:B35)</f>
        <v>32</v>
      </c>
      <c r="B35" s="9" t="s">
        <v>97</v>
      </c>
      <c r="C35" s="115" t="s">
        <v>44</v>
      </c>
      <c r="D35" s="11" t="s">
        <v>12</v>
      </c>
      <c r="E35" s="12">
        <v>581.78</v>
      </c>
      <c r="F35" s="9" t="s">
        <v>98</v>
      </c>
      <c r="G35" s="8" t="s">
        <v>14</v>
      </c>
    </row>
    <row r="36" customHeight="1" spans="1:7">
      <c r="A36" s="8">
        <f>SUBTOTAL(103,$B$4:B36)</f>
        <v>33</v>
      </c>
      <c r="B36" s="9" t="s">
        <v>99</v>
      </c>
      <c r="C36" s="115" t="s">
        <v>73</v>
      </c>
      <c r="D36" s="11" t="s">
        <v>12</v>
      </c>
      <c r="E36" s="12">
        <v>4072.48</v>
      </c>
      <c r="F36" s="9" t="s">
        <v>100</v>
      </c>
      <c r="G36" s="8" t="s">
        <v>14</v>
      </c>
    </row>
    <row r="37" customHeight="1" spans="1:7">
      <c r="A37" s="8">
        <f>SUBTOTAL(103,$B$4:B37)</f>
        <v>34</v>
      </c>
      <c r="B37" s="17" t="s">
        <v>101</v>
      </c>
      <c r="C37" s="116" t="s">
        <v>102</v>
      </c>
      <c r="D37" s="11" t="s">
        <v>12</v>
      </c>
      <c r="E37" s="12">
        <v>5255.43</v>
      </c>
      <c r="F37" s="17" t="s">
        <v>103</v>
      </c>
      <c r="G37" s="8" t="s">
        <v>14</v>
      </c>
    </row>
    <row r="38" customHeight="1" spans="1:7">
      <c r="A38" s="8">
        <f>SUBTOTAL(103,$B$4:B38)</f>
        <v>35</v>
      </c>
      <c r="B38" s="17" t="s">
        <v>104</v>
      </c>
      <c r="C38" s="116" t="s">
        <v>105</v>
      </c>
      <c r="D38" s="11" t="s">
        <v>12</v>
      </c>
      <c r="E38" s="12">
        <v>3490.68</v>
      </c>
      <c r="F38" s="17" t="s">
        <v>106</v>
      </c>
      <c r="G38" s="8" t="s">
        <v>14</v>
      </c>
    </row>
    <row r="39" customHeight="1" spans="1:7">
      <c r="A39" s="8">
        <f>SUBTOTAL(103,$B$4:B39)</f>
        <v>36</v>
      </c>
      <c r="B39" s="17" t="s">
        <v>107</v>
      </c>
      <c r="C39" s="116" t="s">
        <v>108</v>
      </c>
      <c r="D39" s="11" t="s">
        <v>12</v>
      </c>
      <c r="E39" s="16">
        <v>4770.6</v>
      </c>
      <c r="F39" s="17" t="s">
        <v>109</v>
      </c>
      <c r="G39" s="8" t="s">
        <v>14</v>
      </c>
    </row>
    <row r="40" customHeight="1" spans="1:7">
      <c r="A40" s="8">
        <f>SUBTOTAL(103,$B$4:B40)</f>
        <v>37</v>
      </c>
      <c r="B40" s="9" t="s">
        <v>110</v>
      </c>
      <c r="C40" s="115" t="s">
        <v>111</v>
      </c>
      <c r="D40" s="11" t="s">
        <v>12</v>
      </c>
      <c r="E40" s="12">
        <v>4072.48</v>
      </c>
      <c r="F40" s="9" t="s">
        <v>112</v>
      </c>
      <c r="G40" s="8" t="s">
        <v>14</v>
      </c>
    </row>
    <row r="41" customHeight="1" spans="1:7">
      <c r="A41" s="8">
        <f>SUBTOTAL(103,$B$4:B41)</f>
        <v>38</v>
      </c>
      <c r="B41" s="9" t="s">
        <v>113</v>
      </c>
      <c r="C41" s="115" t="s">
        <v>114</v>
      </c>
      <c r="D41" s="11" t="s">
        <v>12</v>
      </c>
      <c r="E41" s="12">
        <v>3490.68</v>
      </c>
      <c r="F41" s="9" t="s">
        <v>115</v>
      </c>
      <c r="G41" s="8" t="s">
        <v>14</v>
      </c>
    </row>
    <row r="42" customHeight="1" spans="1:7">
      <c r="A42" s="8">
        <f>SUBTOTAL(103,$B$4:B42)</f>
        <v>39</v>
      </c>
      <c r="B42" s="17" t="s">
        <v>116</v>
      </c>
      <c r="C42" s="116" t="s">
        <v>44</v>
      </c>
      <c r="D42" s="11" t="s">
        <v>12</v>
      </c>
      <c r="E42" s="16">
        <v>3490.68</v>
      </c>
      <c r="F42" s="17" t="s">
        <v>117</v>
      </c>
      <c r="G42" s="8" t="s">
        <v>14</v>
      </c>
    </row>
    <row r="43" customHeight="1" spans="1:7">
      <c r="A43" s="8">
        <f>SUBTOTAL(103,$B$4:B43)</f>
        <v>40</v>
      </c>
      <c r="B43" s="17" t="s">
        <v>118</v>
      </c>
      <c r="C43" s="116" t="s">
        <v>119</v>
      </c>
      <c r="D43" s="11" t="s">
        <v>12</v>
      </c>
      <c r="E43" s="16">
        <v>4770.6</v>
      </c>
      <c r="F43" s="17" t="s">
        <v>120</v>
      </c>
      <c r="G43" s="8" t="s">
        <v>14</v>
      </c>
    </row>
    <row r="44" customHeight="1" spans="1:7">
      <c r="A44" s="8">
        <f>SUBTOTAL(103,$B$4:B44)</f>
        <v>41</v>
      </c>
      <c r="B44" s="9" t="s">
        <v>121</v>
      </c>
      <c r="C44" s="115" t="s">
        <v>122</v>
      </c>
      <c r="D44" s="11" t="s">
        <v>12</v>
      </c>
      <c r="E44" s="12">
        <v>3490.68</v>
      </c>
      <c r="F44" s="9" t="s">
        <v>123</v>
      </c>
      <c r="G44" s="8" t="s">
        <v>14</v>
      </c>
    </row>
    <row r="45" customHeight="1" spans="1:7">
      <c r="A45" s="8">
        <f>SUBTOTAL(103,$B$4:B45)</f>
        <v>42</v>
      </c>
      <c r="B45" s="17" t="s">
        <v>124</v>
      </c>
      <c r="C45" s="116" t="s">
        <v>125</v>
      </c>
      <c r="D45" s="11" t="s">
        <v>12</v>
      </c>
      <c r="E45" s="16">
        <v>3490.68</v>
      </c>
      <c r="F45" s="17" t="s">
        <v>126</v>
      </c>
      <c r="G45" s="8" t="s">
        <v>14</v>
      </c>
    </row>
    <row r="46" customHeight="1" spans="1:7">
      <c r="A46" s="8">
        <f>SUBTOTAL(103,$B$4:B46)</f>
        <v>43</v>
      </c>
      <c r="B46" s="9" t="s">
        <v>127</v>
      </c>
      <c r="C46" s="115" t="s">
        <v>25</v>
      </c>
      <c r="D46" s="11" t="s">
        <v>12</v>
      </c>
      <c r="E46" s="12">
        <v>5817.8</v>
      </c>
      <c r="F46" s="9" t="s">
        <v>128</v>
      </c>
      <c r="G46" s="8" t="s">
        <v>14</v>
      </c>
    </row>
    <row r="47" customHeight="1" spans="1:7">
      <c r="A47" s="8">
        <f>SUBTOTAL(103,$B$4:B47)</f>
        <v>44</v>
      </c>
      <c r="B47" s="14" t="s">
        <v>129</v>
      </c>
      <c r="C47" s="115" t="s">
        <v>130</v>
      </c>
      <c r="D47" s="11" t="s">
        <v>12</v>
      </c>
      <c r="E47" s="12">
        <v>3490.68</v>
      </c>
      <c r="F47" s="9" t="s">
        <v>131</v>
      </c>
      <c r="G47" s="8" t="s">
        <v>14</v>
      </c>
    </row>
    <row r="48" customHeight="1" spans="1:7">
      <c r="A48" s="8">
        <f>SUBTOTAL(103,$B$4:B48)</f>
        <v>45</v>
      </c>
      <c r="B48" s="9" t="s">
        <v>132</v>
      </c>
      <c r="C48" s="115" t="s">
        <v>133</v>
      </c>
      <c r="D48" s="11" t="s">
        <v>12</v>
      </c>
      <c r="E48" s="12">
        <v>2908.9</v>
      </c>
      <c r="F48" s="9" t="s">
        <v>134</v>
      </c>
      <c r="G48" s="8" t="s">
        <v>14</v>
      </c>
    </row>
    <row r="49" customHeight="1" spans="1:7">
      <c r="A49" s="8">
        <f>SUBTOTAL(103,$B$4:B49)</f>
        <v>46</v>
      </c>
      <c r="B49" s="9" t="s">
        <v>135</v>
      </c>
      <c r="C49" s="115" t="s">
        <v>136</v>
      </c>
      <c r="D49" s="11" t="s">
        <v>12</v>
      </c>
      <c r="E49" s="12">
        <v>4072.48</v>
      </c>
      <c r="F49" s="9" t="s">
        <v>137</v>
      </c>
      <c r="G49" s="8" t="s">
        <v>14</v>
      </c>
    </row>
    <row r="50" customHeight="1" spans="1:7">
      <c r="A50" s="8">
        <f>SUBTOTAL(103,$B$4:B50)</f>
        <v>47</v>
      </c>
      <c r="B50" s="14" t="s">
        <v>138</v>
      </c>
      <c r="C50" s="115" t="s">
        <v>139</v>
      </c>
      <c r="D50" s="11" t="s">
        <v>12</v>
      </c>
      <c r="E50" s="12">
        <v>4072.48</v>
      </c>
      <c r="F50" s="9" t="s">
        <v>140</v>
      </c>
      <c r="G50" s="8" t="s">
        <v>14</v>
      </c>
    </row>
    <row r="51" customHeight="1" spans="1:7">
      <c r="A51" s="8">
        <f>SUBTOTAL(103,$B$4:B51)</f>
        <v>48</v>
      </c>
      <c r="B51" s="14" t="s">
        <v>141</v>
      </c>
      <c r="C51" s="115" t="s">
        <v>142</v>
      </c>
      <c r="D51" s="11" t="s">
        <v>12</v>
      </c>
      <c r="E51" s="16">
        <v>2967.08</v>
      </c>
      <c r="F51" s="17" t="s">
        <v>143</v>
      </c>
      <c r="G51" s="8" t="s">
        <v>14</v>
      </c>
    </row>
    <row r="52" customHeight="1" spans="1:7">
      <c r="A52" s="8">
        <f>SUBTOTAL(103,$B$4:B52)</f>
        <v>49</v>
      </c>
      <c r="B52" s="9" t="s">
        <v>144</v>
      </c>
      <c r="C52" s="115" t="s">
        <v>145</v>
      </c>
      <c r="D52" s="11" t="s">
        <v>12</v>
      </c>
      <c r="E52" s="16">
        <v>5817.8</v>
      </c>
      <c r="F52" s="9" t="s">
        <v>146</v>
      </c>
      <c r="G52" s="8" t="s">
        <v>14</v>
      </c>
    </row>
    <row r="53" customHeight="1" spans="1:7">
      <c r="A53" s="8">
        <f>SUBTOTAL(103,$B$4:B53)</f>
        <v>50</v>
      </c>
      <c r="B53" s="9" t="s">
        <v>147</v>
      </c>
      <c r="C53" s="115" t="s">
        <v>148</v>
      </c>
      <c r="D53" s="11" t="s">
        <v>12</v>
      </c>
      <c r="E53" s="16">
        <v>4770.6</v>
      </c>
      <c r="F53" s="17" t="s">
        <v>149</v>
      </c>
      <c r="G53" s="8" t="s">
        <v>14</v>
      </c>
    </row>
    <row r="54" customHeight="1" spans="1:7">
      <c r="A54" s="8">
        <f>SUBTOTAL(103,$B$4:B54)</f>
        <v>51</v>
      </c>
      <c r="B54" s="9" t="s">
        <v>150</v>
      </c>
      <c r="C54" s="115" t="s">
        <v>85</v>
      </c>
      <c r="D54" s="11" t="s">
        <v>12</v>
      </c>
      <c r="E54" s="16">
        <v>4770.6</v>
      </c>
      <c r="F54" s="17" t="s">
        <v>151</v>
      </c>
      <c r="G54" s="8" t="s">
        <v>14</v>
      </c>
    </row>
    <row r="55" customHeight="1" spans="1:7">
      <c r="A55" s="8">
        <f>SUBTOTAL(103,$B$4:B55)</f>
        <v>52</v>
      </c>
      <c r="B55" s="20" t="s">
        <v>152</v>
      </c>
      <c r="C55" s="117" t="s">
        <v>153</v>
      </c>
      <c r="D55" s="11" t="s">
        <v>12</v>
      </c>
      <c r="E55" s="16">
        <v>4770.6</v>
      </c>
      <c r="F55" s="17" t="s">
        <v>154</v>
      </c>
      <c r="G55" s="8" t="s">
        <v>14</v>
      </c>
    </row>
    <row r="56" customHeight="1" spans="1:7">
      <c r="A56" s="8">
        <f>SUBTOTAL(103,$B$4:B56)</f>
        <v>53</v>
      </c>
      <c r="B56" s="22" t="s">
        <v>155</v>
      </c>
      <c r="C56" s="115" t="s">
        <v>156</v>
      </c>
      <c r="D56" s="11" t="s">
        <v>12</v>
      </c>
      <c r="E56" s="12">
        <v>2908.9</v>
      </c>
      <c r="F56" s="9" t="s">
        <v>157</v>
      </c>
      <c r="G56" s="8" t="s">
        <v>14</v>
      </c>
    </row>
    <row r="57" customHeight="1" spans="1:7">
      <c r="A57" s="8">
        <f>SUBTOTAL(103,$B$4:B57)</f>
        <v>54</v>
      </c>
      <c r="B57" s="23" t="s">
        <v>158</v>
      </c>
      <c r="C57" s="116" t="s">
        <v>19</v>
      </c>
      <c r="D57" s="11" t="s">
        <v>12</v>
      </c>
      <c r="E57" s="16">
        <v>3975.5</v>
      </c>
      <c r="F57" s="17" t="s">
        <v>159</v>
      </c>
      <c r="G57" s="8" t="s">
        <v>14</v>
      </c>
    </row>
    <row r="58" customHeight="1" spans="1:7">
      <c r="A58" s="8">
        <f>SUBTOTAL(103,$B$4:B58)</f>
        <v>55</v>
      </c>
      <c r="B58" s="14" t="s">
        <v>160</v>
      </c>
      <c r="C58" s="115" t="s">
        <v>11</v>
      </c>
      <c r="D58" s="11" t="s">
        <v>12</v>
      </c>
      <c r="E58" s="12">
        <v>3490.68</v>
      </c>
      <c r="F58" s="9" t="s">
        <v>161</v>
      </c>
      <c r="G58" s="8" t="s">
        <v>14</v>
      </c>
    </row>
    <row r="59" customHeight="1" spans="1:7">
      <c r="A59" s="8">
        <f>SUBTOTAL(103,$B$4:B59)</f>
        <v>56</v>
      </c>
      <c r="B59" s="14" t="s">
        <v>162</v>
      </c>
      <c r="C59" s="115" t="s">
        <v>163</v>
      </c>
      <c r="D59" s="11" t="s">
        <v>12</v>
      </c>
      <c r="E59" s="12">
        <v>1066.6</v>
      </c>
      <c r="F59" s="9" t="s">
        <v>164</v>
      </c>
      <c r="G59" s="8" t="s">
        <v>14</v>
      </c>
    </row>
    <row r="60" customHeight="1" spans="1:7">
      <c r="A60" s="8">
        <f>SUBTOTAL(103,$B$4:B60)</f>
        <v>57</v>
      </c>
      <c r="B60" s="14" t="s">
        <v>165</v>
      </c>
      <c r="C60" s="115" t="s">
        <v>65</v>
      </c>
      <c r="D60" s="11" t="s">
        <v>12</v>
      </c>
      <c r="E60" s="12">
        <v>1745.34</v>
      </c>
      <c r="F60" s="9" t="s">
        <v>166</v>
      </c>
      <c r="G60" s="8" t="s">
        <v>14</v>
      </c>
    </row>
    <row r="61" customHeight="1" spans="1:7">
      <c r="A61" s="8">
        <f>SUBTOTAL(103,$B$4:B61)</f>
        <v>58</v>
      </c>
      <c r="B61" s="9" t="s">
        <v>167</v>
      </c>
      <c r="C61" s="115" t="s">
        <v>168</v>
      </c>
      <c r="D61" s="11" t="s">
        <v>12</v>
      </c>
      <c r="E61" s="12">
        <v>3490.68</v>
      </c>
      <c r="F61" s="9" t="s">
        <v>169</v>
      </c>
      <c r="G61" s="8" t="s">
        <v>14</v>
      </c>
    </row>
    <row r="62" customHeight="1" spans="1:7">
      <c r="A62" s="8">
        <f>SUBTOTAL(103,$B$4:B62)</f>
        <v>59</v>
      </c>
      <c r="B62" s="14" t="s">
        <v>170</v>
      </c>
      <c r="C62" s="115" t="s">
        <v>70</v>
      </c>
      <c r="D62" s="11" t="s">
        <v>12</v>
      </c>
      <c r="E62" s="12">
        <v>3490.68</v>
      </c>
      <c r="F62" s="9" t="s">
        <v>171</v>
      </c>
      <c r="G62" s="8" t="s">
        <v>14</v>
      </c>
    </row>
    <row r="63" customHeight="1" spans="1:7">
      <c r="A63" s="8">
        <f>SUBTOTAL(103,$B$4:B63)</f>
        <v>60</v>
      </c>
      <c r="B63" s="14" t="s">
        <v>172</v>
      </c>
      <c r="C63" s="115" t="s">
        <v>173</v>
      </c>
      <c r="D63" s="11" t="s">
        <v>12</v>
      </c>
      <c r="E63" s="12">
        <v>3490.68</v>
      </c>
      <c r="F63" s="9" t="s">
        <v>174</v>
      </c>
      <c r="G63" s="8" t="s">
        <v>14</v>
      </c>
    </row>
    <row r="64" customHeight="1" spans="1:7">
      <c r="A64" s="8">
        <f>SUBTOTAL(103,$B$4:B64)</f>
        <v>61</v>
      </c>
      <c r="B64" s="24" t="s">
        <v>162</v>
      </c>
      <c r="C64" s="118" t="s">
        <v>175</v>
      </c>
      <c r="D64" s="11" t="s">
        <v>12</v>
      </c>
      <c r="E64" s="12">
        <v>3490.68</v>
      </c>
      <c r="F64" s="9" t="s">
        <v>176</v>
      </c>
      <c r="G64" s="8" t="s">
        <v>14</v>
      </c>
    </row>
    <row r="65" customHeight="1" spans="1:7">
      <c r="A65" s="8">
        <f>SUBTOTAL(103,$B$4:B65)</f>
        <v>62</v>
      </c>
      <c r="B65" s="9" t="s">
        <v>177</v>
      </c>
      <c r="C65" s="115" t="s">
        <v>178</v>
      </c>
      <c r="D65" s="11" t="s">
        <v>12</v>
      </c>
      <c r="E65" s="12">
        <v>3490.68</v>
      </c>
      <c r="F65" s="9" t="s">
        <v>179</v>
      </c>
      <c r="G65" s="8" t="s">
        <v>14</v>
      </c>
    </row>
    <row r="66" customHeight="1" spans="1:7">
      <c r="A66" s="8">
        <f>SUBTOTAL(103,$B$4:B66)</f>
        <v>63</v>
      </c>
      <c r="B66" s="26" t="s">
        <v>180</v>
      </c>
      <c r="C66" s="115" t="s">
        <v>181</v>
      </c>
      <c r="D66" s="11" t="s">
        <v>12</v>
      </c>
      <c r="E66" s="12">
        <v>4072.48</v>
      </c>
      <c r="F66" s="9" t="s">
        <v>182</v>
      </c>
      <c r="G66" s="8" t="s">
        <v>14</v>
      </c>
    </row>
    <row r="67" customHeight="1" spans="1:7">
      <c r="A67" s="8">
        <f>SUBTOTAL(103,$B$4:B67)</f>
        <v>64</v>
      </c>
      <c r="B67" s="27" t="s">
        <v>183</v>
      </c>
      <c r="C67" s="115" t="s">
        <v>184</v>
      </c>
      <c r="D67" s="11" t="s">
        <v>12</v>
      </c>
      <c r="E67" s="28">
        <v>3490.68</v>
      </c>
      <c r="F67" s="29" t="s">
        <v>185</v>
      </c>
      <c r="G67" s="30" t="s">
        <v>186</v>
      </c>
    </row>
    <row r="68" customHeight="1" spans="1:7">
      <c r="A68" s="8">
        <f>SUBTOTAL(103,$B$4:B68)</f>
        <v>65</v>
      </c>
      <c r="B68" s="31" t="s">
        <v>187</v>
      </c>
      <c r="C68" s="115" t="s">
        <v>188</v>
      </c>
      <c r="D68" s="11" t="s">
        <v>12</v>
      </c>
      <c r="E68" s="28">
        <v>1745.34</v>
      </c>
      <c r="F68" s="29" t="s">
        <v>189</v>
      </c>
      <c r="G68" s="30" t="s">
        <v>186</v>
      </c>
    </row>
    <row r="69" customHeight="1" spans="1:7">
      <c r="A69" s="8">
        <f>SUBTOTAL(103,$B$4:B69)</f>
        <v>66</v>
      </c>
      <c r="B69" s="14" t="s">
        <v>190</v>
      </c>
      <c r="C69" s="115" t="s">
        <v>191</v>
      </c>
      <c r="D69" s="11" t="s">
        <v>12</v>
      </c>
      <c r="E69" s="28">
        <v>3490.68</v>
      </c>
      <c r="F69" s="29" t="s">
        <v>192</v>
      </c>
      <c r="G69" s="30" t="s">
        <v>186</v>
      </c>
    </row>
    <row r="70" customHeight="1" spans="1:7">
      <c r="A70" s="8">
        <f>SUBTOTAL(103,$B$4:B70)</f>
        <v>67</v>
      </c>
      <c r="B70" s="32" t="s">
        <v>193</v>
      </c>
      <c r="C70" s="115" t="s">
        <v>194</v>
      </c>
      <c r="D70" s="11" t="s">
        <v>12</v>
      </c>
      <c r="E70" s="28">
        <v>3490.68</v>
      </c>
      <c r="F70" s="29" t="s">
        <v>195</v>
      </c>
      <c r="G70" s="30" t="s">
        <v>186</v>
      </c>
    </row>
    <row r="71" customHeight="1" spans="1:7">
      <c r="A71" s="8">
        <f>SUBTOTAL(103,$B$4:B71)</f>
        <v>68</v>
      </c>
      <c r="B71" s="32" t="s">
        <v>196</v>
      </c>
      <c r="C71" s="115" t="s">
        <v>197</v>
      </c>
      <c r="D71" s="11" t="s">
        <v>12</v>
      </c>
      <c r="E71" s="28">
        <v>3490.68</v>
      </c>
      <c r="F71" s="29" t="s">
        <v>198</v>
      </c>
      <c r="G71" s="30" t="s">
        <v>186</v>
      </c>
    </row>
    <row r="72" customHeight="1" spans="1:7">
      <c r="A72" s="8">
        <f>SUBTOTAL(103,$B$4:B72)</f>
        <v>69</v>
      </c>
      <c r="B72" s="32" t="s">
        <v>199</v>
      </c>
      <c r="C72" s="115" t="s">
        <v>200</v>
      </c>
      <c r="D72" s="11" t="s">
        <v>12</v>
      </c>
      <c r="E72" s="28">
        <v>3490.68</v>
      </c>
      <c r="F72" s="29" t="s">
        <v>201</v>
      </c>
      <c r="G72" s="30" t="s">
        <v>186</v>
      </c>
    </row>
    <row r="73" customHeight="1" spans="1:7">
      <c r="A73" s="8">
        <f>SUBTOTAL(103,$B$4:B73)</f>
        <v>70</v>
      </c>
      <c r="B73" s="26" t="s">
        <v>202</v>
      </c>
      <c r="C73" s="115" t="s">
        <v>203</v>
      </c>
      <c r="D73" s="11" t="s">
        <v>12</v>
      </c>
      <c r="E73" s="28">
        <v>4072.48</v>
      </c>
      <c r="F73" s="29" t="s">
        <v>204</v>
      </c>
      <c r="G73" s="30" t="s">
        <v>186</v>
      </c>
    </row>
    <row r="74" customHeight="1" spans="1:7">
      <c r="A74" s="8">
        <f>SUBTOTAL(103,$B$4:B74)</f>
        <v>71</v>
      </c>
      <c r="B74" s="33" t="s">
        <v>205</v>
      </c>
      <c r="C74" s="115" t="s">
        <v>206</v>
      </c>
      <c r="D74" s="11" t="s">
        <v>12</v>
      </c>
      <c r="E74" s="29">
        <v>2365.91</v>
      </c>
      <c r="F74" s="29" t="s">
        <v>207</v>
      </c>
      <c r="G74" s="30" t="s">
        <v>186</v>
      </c>
    </row>
    <row r="75" customHeight="1" spans="1:7">
      <c r="A75" s="8">
        <f>SUBTOTAL(103,$B$4:B75)</f>
        <v>72</v>
      </c>
      <c r="B75" s="9" t="s">
        <v>208</v>
      </c>
      <c r="C75" s="115" t="s">
        <v>209</v>
      </c>
      <c r="D75" s="11" t="s">
        <v>12</v>
      </c>
      <c r="E75" s="28">
        <v>3490.68</v>
      </c>
      <c r="F75" s="29" t="s">
        <v>210</v>
      </c>
      <c r="G75" s="30" t="s">
        <v>186</v>
      </c>
    </row>
    <row r="76" customHeight="1" spans="1:7">
      <c r="A76" s="8">
        <f>SUBTOTAL(103,$B$4:B76)</f>
        <v>73</v>
      </c>
      <c r="B76" s="22" t="s">
        <v>211</v>
      </c>
      <c r="C76" s="115" t="s">
        <v>212</v>
      </c>
      <c r="D76" s="11" t="s">
        <v>12</v>
      </c>
      <c r="E76" s="29">
        <v>4557.28</v>
      </c>
      <c r="F76" s="29" t="s">
        <v>213</v>
      </c>
      <c r="G76" s="30" t="s">
        <v>186</v>
      </c>
    </row>
    <row r="77" customHeight="1" spans="1:7">
      <c r="A77" s="8">
        <f>SUBTOTAL(103,$B$4:B77)</f>
        <v>74</v>
      </c>
      <c r="B77" s="22" t="s">
        <v>214</v>
      </c>
      <c r="C77" s="115" t="s">
        <v>215</v>
      </c>
      <c r="D77" s="11" t="s">
        <v>12</v>
      </c>
      <c r="E77" s="28">
        <v>3490.68</v>
      </c>
      <c r="F77" s="29" t="s">
        <v>216</v>
      </c>
      <c r="G77" s="30" t="s">
        <v>186</v>
      </c>
    </row>
    <row r="78" customHeight="1" spans="1:7">
      <c r="A78" s="8">
        <f>SUBTOTAL(103,$B$4:B78)</f>
        <v>75</v>
      </c>
      <c r="B78" s="22" t="s">
        <v>217</v>
      </c>
      <c r="C78" s="115" t="s">
        <v>218</v>
      </c>
      <c r="D78" s="11" t="s">
        <v>12</v>
      </c>
      <c r="E78" s="28">
        <v>3490.68</v>
      </c>
      <c r="F78" s="29" t="s">
        <v>219</v>
      </c>
      <c r="G78" s="30" t="s">
        <v>186</v>
      </c>
    </row>
    <row r="79" customHeight="1" spans="1:7">
      <c r="A79" s="8">
        <f>SUBTOTAL(103,$B$4:B79)</f>
        <v>76</v>
      </c>
      <c r="B79" s="34" t="s">
        <v>220</v>
      </c>
      <c r="C79" s="115" t="s">
        <v>221</v>
      </c>
      <c r="D79" s="11" t="s">
        <v>12</v>
      </c>
      <c r="E79" s="28">
        <v>3490.68</v>
      </c>
      <c r="F79" s="29" t="s">
        <v>222</v>
      </c>
      <c r="G79" s="30" t="s">
        <v>223</v>
      </c>
    </row>
    <row r="80" customHeight="1" spans="1:7">
      <c r="A80" s="8">
        <f>SUBTOTAL(103,$B$4:B80)</f>
        <v>77</v>
      </c>
      <c r="B80" s="35" t="s">
        <v>224</v>
      </c>
      <c r="C80" s="115" t="s">
        <v>225</v>
      </c>
      <c r="D80" s="11" t="s">
        <v>12</v>
      </c>
      <c r="E80" s="28">
        <v>3490.68</v>
      </c>
      <c r="F80" s="29" t="s">
        <v>226</v>
      </c>
      <c r="G80" s="30" t="s">
        <v>223</v>
      </c>
    </row>
    <row r="81" customHeight="1" spans="1:7">
      <c r="A81" s="8">
        <f>SUBTOTAL(103,$B$4:B81)</f>
        <v>78</v>
      </c>
      <c r="B81" s="36" t="s">
        <v>227</v>
      </c>
      <c r="C81" s="119" t="s">
        <v>228</v>
      </c>
      <c r="D81" s="38" t="s">
        <v>12</v>
      </c>
      <c r="E81" s="39">
        <v>3490.68</v>
      </c>
      <c r="F81" s="8" t="s">
        <v>229</v>
      </c>
      <c r="G81" s="8" t="s">
        <v>230</v>
      </c>
    </row>
    <row r="82" customHeight="1" spans="1:7">
      <c r="A82" s="8">
        <f>SUBTOTAL(103,$B$4:B82)</f>
        <v>79</v>
      </c>
      <c r="B82" s="26" t="s">
        <v>231</v>
      </c>
      <c r="C82" s="120" t="s">
        <v>232</v>
      </c>
      <c r="D82" s="26" t="s">
        <v>12</v>
      </c>
      <c r="E82" s="39">
        <v>4673.65</v>
      </c>
      <c r="F82" s="8" t="s">
        <v>233</v>
      </c>
      <c r="G82" s="8" t="s">
        <v>234</v>
      </c>
    </row>
    <row r="83" customHeight="1" spans="1:7">
      <c r="A83" s="8">
        <f>SUBTOTAL(103,$B$4:B83)</f>
        <v>80</v>
      </c>
      <c r="B83" s="26" t="s">
        <v>235</v>
      </c>
      <c r="C83" s="120" t="s">
        <v>236</v>
      </c>
      <c r="D83" s="26" t="s">
        <v>12</v>
      </c>
      <c r="E83" s="39">
        <v>3490.68</v>
      </c>
      <c r="F83" s="8" t="s">
        <v>237</v>
      </c>
      <c r="G83" s="8" t="s">
        <v>234</v>
      </c>
    </row>
    <row r="84" customHeight="1" spans="1:7">
      <c r="A84" s="8">
        <f>SUBTOTAL(103,$B$4:B84)</f>
        <v>81</v>
      </c>
      <c r="B84" s="26" t="s">
        <v>238</v>
      </c>
      <c r="C84" s="120" t="s">
        <v>239</v>
      </c>
      <c r="D84" s="26" t="s">
        <v>12</v>
      </c>
      <c r="E84" s="41">
        <v>3490.68</v>
      </c>
      <c r="F84" s="42" t="s">
        <v>240</v>
      </c>
      <c r="G84" s="8" t="s">
        <v>234</v>
      </c>
    </row>
    <row r="85" customHeight="1" spans="1:7">
      <c r="A85" s="8">
        <f>SUBTOTAL(103,$B$4:B85)</f>
        <v>82</v>
      </c>
      <c r="B85" s="8" t="s">
        <v>241</v>
      </c>
      <c r="C85" s="119" t="s">
        <v>242</v>
      </c>
      <c r="D85" s="37" t="s">
        <v>243</v>
      </c>
      <c r="E85" s="8">
        <v>795.1</v>
      </c>
      <c r="F85" s="8" t="s">
        <v>244</v>
      </c>
      <c r="G85" s="8" t="s">
        <v>245</v>
      </c>
    </row>
    <row r="86" customHeight="1" spans="1:7">
      <c r="A86" s="8">
        <f>SUBTOTAL(103,$B$4:B86)</f>
        <v>83</v>
      </c>
      <c r="B86" s="8" t="s">
        <v>246</v>
      </c>
      <c r="C86" s="119" t="s">
        <v>247</v>
      </c>
      <c r="D86" s="37" t="s">
        <v>12</v>
      </c>
      <c r="E86" s="8">
        <v>3490.68</v>
      </c>
      <c r="F86" s="8" t="s">
        <v>248</v>
      </c>
      <c r="G86" s="8" t="s">
        <v>245</v>
      </c>
    </row>
    <row r="87" customHeight="1" spans="1:7">
      <c r="A87" s="8">
        <f>SUBTOTAL(103,$B$4:B87)</f>
        <v>84</v>
      </c>
      <c r="B87" s="8" t="s">
        <v>249</v>
      </c>
      <c r="C87" s="119" t="s">
        <v>250</v>
      </c>
      <c r="D87" s="37" t="s">
        <v>12</v>
      </c>
      <c r="E87" s="8">
        <v>5352.4</v>
      </c>
      <c r="F87" s="8" t="s">
        <v>251</v>
      </c>
      <c r="G87" s="8" t="s">
        <v>245</v>
      </c>
    </row>
    <row r="88" customHeight="1" spans="1:7">
      <c r="A88" s="8">
        <f>SUBTOTAL(103,$B$4:B88)</f>
        <v>85</v>
      </c>
      <c r="B88" s="8" t="s">
        <v>252</v>
      </c>
      <c r="C88" s="119" t="s">
        <v>253</v>
      </c>
      <c r="D88" s="37" t="s">
        <v>12</v>
      </c>
      <c r="E88" s="8">
        <v>4770.6</v>
      </c>
      <c r="F88" s="8" t="s">
        <v>254</v>
      </c>
      <c r="G88" s="8" t="s">
        <v>245</v>
      </c>
    </row>
    <row r="89" customHeight="1" spans="1:7">
      <c r="A89" s="8">
        <f>SUBTOTAL(103,$B$4:B89)</f>
        <v>86</v>
      </c>
      <c r="B89" s="8" t="s">
        <v>255</v>
      </c>
      <c r="C89" s="119" t="s">
        <v>256</v>
      </c>
      <c r="D89" s="37" t="s">
        <v>12</v>
      </c>
      <c r="E89" s="8">
        <v>3490.68</v>
      </c>
      <c r="F89" s="8" t="s">
        <v>257</v>
      </c>
      <c r="G89" s="8" t="s">
        <v>245</v>
      </c>
    </row>
    <row r="90" customHeight="1" spans="1:7">
      <c r="A90" s="8">
        <f>SUBTOTAL(103,$B$4:B90)</f>
        <v>87</v>
      </c>
      <c r="B90" s="27" t="s">
        <v>258</v>
      </c>
      <c r="C90" s="115" t="s">
        <v>259</v>
      </c>
      <c r="D90" s="43" t="s">
        <v>12</v>
      </c>
      <c r="E90" s="12">
        <v>3490.68</v>
      </c>
      <c r="F90" s="9" t="s">
        <v>260</v>
      </c>
      <c r="G90" s="9" t="s">
        <v>261</v>
      </c>
    </row>
    <row r="91" customHeight="1" spans="1:7">
      <c r="A91" s="8">
        <f>SUBTOTAL(103,$B$4:B91)</f>
        <v>88</v>
      </c>
      <c r="B91" s="44" t="s">
        <v>262</v>
      </c>
      <c r="C91" s="115" t="s">
        <v>263</v>
      </c>
      <c r="D91" s="43" t="s">
        <v>264</v>
      </c>
      <c r="E91" s="45">
        <v>4848.17</v>
      </c>
      <c r="F91" s="9" t="s">
        <v>265</v>
      </c>
      <c r="G91" s="9" t="s">
        <v>261</v>
      </c>
    </row>
    <row r="92" customHeight="1" spans="1:7">
      <c r="A92" s="8">
        <f>SUBTOTAL(103,$B$4:B92)</f>
        <v>89</v>
      </c>
      <c r="B92" s="44" t="s">
        <v>266</v>
      </c>
      <c r="C92" s="115" t="s">
        <v>267</v>
      </c>
      <c r="D92" s="43" t="s">
        <v>12</v>
      </c>
      <c r="E92" s="12">
        <v>4770.6</v>
      </c>
      <c r="F92" s="9" t="s">
        <v>268</v>
      </c>
      <c r="G92" s="9" t="s">
        <v>261</v>
      </c>
    </row>
    <row r="93" customHeight="1" spans="1:7">
      <c r="A93" s="8">
        <f>SUBTOTAL(103,$B$4:B93)</f>
        <v>90</v>
      </c>
      <c r="B93" s="46" t="s">
        <v>269</v>
      </c>
      <c r="C93" s="115" t="s">
        <v>270</v>
      </c>
      <c r="D93" s="43" t="s">
        <v>12</v>
      </c>
      <c r="E93" s="12">
        <v>7097.72</v>
      </c>
      <c r="F93" s="11" t="s">
        <v>271</v>
      </c>
      <c r="G93" s="9" t="s">
        <v>261</v>
      </c>
    </row>
    <row r="94" customHeight="1" spans="1:7">
      <c r="A94" s="8">
        <f>SUBTOTAL(103,$B$4:B94)</f>
        <v>91</v>
      </c>
      <c r="B94" s="46" t="s">
        <v>272</v>
      </c>
      <c r="C94" s="115" t="s">
        <v>273</v>
      </c>
      <c r="D94" s="43" t="s">
        <v>274</v>
      </c>
      <c r="E94" s="12">
        <v>1163.56</v>
      </c>
      <c r="F94" s="11" t="s">
        <v>275</v>
      </c>
      <c r="G94" s="9" t="s">
        <v>261</v>
      </c>
    </row>
    <row r="95" customHeight="1" spans="1:7">
      <c r="A95" s="8">
        <f>SUBTOTAL(103,$B$4:B95)</f>
        <v>92</v>
      </c>
      <c r="B95" s="27" t="s">
        <v>276</v>
      </c>
      <c r="C95" s="115" t="s">
        <v>277</v>
      </c>
      <c r="D95" s="43" t="s">
        <v>274</v>
      </c>
      <c r="E95" s="45">
        <v>1590.2</v>
      </c>
      <c r="F95" s="11" t="s">
        <v>278</v>
      </c>
      <c r="G95" s="9" t="s">
        <v>261</v>
      </c>
    </row>
    <row r="96" customHeight="1" spans="1:7">
      <c r="A96" s="8">
        <f>SUBTOTAL(103,$B$4:B96)</f>
        <v>93</v>
      </c>
      <c r="B96" s="46" t="s">
        <v>279</v>
      </c>
      <c r="C96" s="115" t="s">
        <v>280</v>
      </c>
      <c r="D96" s="43" t="s">
        <v>274</v>
      </c>
      <c r="E96" s="12">
        <v>1163.56</v>
      </c>
      <c r="F96" s="11" t="s">
        <v>281</v>
      </c>
      <c r="G96" s="9" t="s">
        <v>261</v>
      </c>
    </row>
    <row r="97" customHeight="1" spans="1:7">
      <c r="A97" s="8">
        <f>SUBTOTAL(103,$B$4:B97)</f>
        <v>94</v>
      </c>
      <c r="B97" s="46" t="s">
        <v>282</v>
      </c>
      <c r="C97" s="115" t="s">
        <v>283</v>
      </c>
      <c r="D97" s="43" t="s">
        <v>274</v>
      </c>
      <c r="E97" s="12">
        <v>1163.56</v>
      </c>
      <c r="F97" s="11" t="s">
        <v>284</v>
      </c>
      <c r="G97" s="9" t="s">
        <v>261</v>
      </c>
    </row>
    <row r="98" customHeight="1" spans="1:7">
      <c r="A98" s="8">
        <f>SUBTOTAL(103,$B$4:B98)</f>
        <v>95</v>
      </c>
      <c r="B98" s="46" t="s">
        <v>285</v>
      </c>
      <c r="C98" s="115" t="s">
        <v>286</v>
      </c>
      <c r="D98" s="43" t="s">
        <v>287</v>
      </c>
      <c r="E98" s="12">
        <v>1745.34</v>
      </c>
      <c r="F98" s="11" t="s">
        <v>288</v>
      </c>
      <c r="G98" s="9" t="s">
        <v>261</v>
      </c>
    </row>
    <row r="99" customHeight="1" spans="1:7">
      <c r="A99" s="8">
        <f>SUBTOTAL(103,$B$4:B99)</f>
        <v>96</v>
      </c>
      <c r="B99" s="47" t="s">
        <v>289</v>
      </c>
      <c r="C99" s="115" t="s">
        <v>290</v>
      </c>
      <c r="D99" s="43" t="s">
        <v>264</v>
      </c>
      <c r="E99" s="45">
        <v>3975.5</v>
      </c>
      <c r="F99" s="9" t="s">
        <v>291</v>
      </c>
      <c r="G99" s="9" t="s">
        <v>261</v>
      </c>
    </row>
    <row r="100" customHeight="1" spans="1:7">
      <c r="A100" s="8">
        <f>SUBTOTAL(103,$B$4:B100)</f>
        <v>97</v>
      </c>
      <c r="B100" s="47" t="s">
        <v>292</v>
      </c>
      <c r="C100" s="115" t="s">
        <v>293</v>
      </c>
      <c r="D100" s="43" t="s">
        <v>274</v>
      </c>
      <c r="E100" s="45">
        <v>1590.2</v>
      </c>
      <c r="F100" s="18" t="s">
        <v>294</v>
      </c>
      <c r="G100" s="9" t="s">
        <v>261</v>
      </c>
    </row>
    <row r="101" customHeight="1" spans="1:7">
      <c r="A101" s="8">
        <f>SUBTOTAL(103,$B$4:B101)</f>
        <v>98</v>
      </c>
      <c r="B101" s="46" t="s">
        <v>295</v>
      </c>
      <c r="C101" s="115" t="s">
        <v>296</v>
      </c>
      <c r="D101" s="43" t="s">
        <v>264</v>
      </c>
      <c r="E101" s="12">
        <v>4460.33</v>
      </c>
      <c r="F101" s="47" t="s">
        <v>297</v>
      </c>
      <c r="G101" s="9" t="s">
        <v>261</v>
      </c>
    </row>
    <row r="102" customHeight="1" spans="1:7">
      <c r="A102" s="8">
        <f>SUBTOTAL(103,$B$4:B102)</f>
        <v>99</v>
      </c>
      <c r="B102" s="48" t="s">
        <v>298</v>
      </c>
      <c r="C102" s="116" t="s">
        <v>299</v>
      </c>
      <c r="D102" s="43" t="s">
        <v>264</v>
      </c>
      <c r="E102" s="45">
        <v>3975.5</v>
      </c>
      <c r="F102" s="47" t="s">
        <v>300</v>
      </c>
      <c r="G102" s="9" t="s">
        <v>261</v>
      </c>
    </row>
    <row r="103" customHeight="1" spans="1:7">
      <c r="A103" s="8">
        <f>SUBTOTAL(103,$B$4:B103)</f>
        <v>100</v>
      </c>
      <c r="B103" s="49" t="s">
        <v>301</v>
      </c>
      <c r="C103" s="115" t="s">
        <v>302</v>
      </c>
      <c r="D103" s="43" t="s">
        <v>264</v>
      </c>
      <c r="E103" s="45">
        <v>1066.6</v>
      </c>
      <c r="F103" s="47" t="s">
        <v>303</v>
      </c>
      <c r="G103" s="9" t="s">
        <v>261</v>
      </c>
    </row>
    <row r="104" customHeight="1" spans="1:7">
      <c r="A104" s="8">
        <f>SUBTOTAL(103,$B$4:B104)</f>
        <v>101</v>
      </c>
      <c r="B104" s="47" t="s">
        <v>304</v>
      </c>
      <c r="C104" s="115" t="s">
        <v>305</v>
      </c>
      <c r="D104" s="43" t="s">
        <v>12</v>
      </c>
      <c r="E104" s="12">
        <v>3490.68</v>
      </c>
      <c r="F104" s="47" t="s">
        <v>306</v>
      </c>
      <c r="G104" s="9" t="s">
        <v>261</v>
      </c>
    </row>
    <row r="105" customHeight="1" spans="1:7">
      <c r="A105" s="8">
        <f>SUBTOTAL(103,$B$4:B105)</f>
        <v>102</v>
      </c>
      <c r="B105" s="47" t="s">
        <v>307</v>
      </c>
      <c r="C105" s="115" t="s">
        <v>308</v>
      </c>
      <c r="D105" s="43" t="s">
        <v>12</v>
      </c>
      <c r="E105" s="45">
        <v>4770.6</v>
      </c>
      <c r="F105" s="27" t="s">
        <v>309</v>
      </c>
      <c r="G105" s="9" t="s">
        <v>261</v>
      </c>
    </row>
    <row r="106" customHeight="1" spans="1:7">
      <c r="A106" s="8">
        <f>SUBTOTAL(103,$B$4:B106)</f>
        <v>103</v>
      </c>
      <c r="B106" s="49" t="s">
        <v>310</v>
      </c>
      <c r="C106" s="115" t="s">
        <v>311</v>
      </c>
      <c r="D106" s="43" t="s">
        <v>12</v>
      </c>
      <c r="E106" s="12">
        <v>3490.68</v>
      </c>
      <c r="F106" s="27" t="s">
        <v>312</v>
      </c>
      <c r="G106" s="9" t="s">
        <v>261</v>
      </c>
    </row>
    <row r="107" customHeight="1" spans="1:7">
      <c r="A107" s="8">
        <f>SUBTOTAL(103,$B$4:B107)</f>
        <v>104</v>
      </c>
      <c r="B107" s="27" t="s">
        <v>313</v>
      </c>
      <c r="C107" s="115" t="s">
        <v>314</v>
      </c>
      <c r="D107" s="43" t="s">
        <v>12</v>
      </c>
      <c r="E107" s="45">
        <v>4770.6</v>
      </c>
      <c r="F107" s="11" t="s">
        <v>315</v>
      </c>
      <c r="G107" s="9" t="s">
        <v>261</v>
      </c>
    </row>
    <row r="108" customHeight="1" spans="1:7">
      <c r="A108" s="8">
        <f>SUBTOTAL(103,$B$4:B108)</f>
        <v>105</v>
      </c>
      <c r="B108" s="27" t="s">
        <v>316</v>
      </c>
      <c r="C108" s="115" t="s">
        <v>317</v>
      </c>
      <c r="D108" s="43" t="s">
        <v>12</v>
      </c>
      <c r="E108" s="12">
        <v>3490.68</v>
      </c>
      <c r="F108" s="9" t="s">
        <v>318</v>
      </c>
      <c r="G108" s="9" t="s">
        <v>261</v>
      </c>
    </row>
    <row r="109" customHeight="1" spans="1:7">
      <c r="A109" s="8">
        <f>SUBTOTAL(103,$B$4:B109)</f>
        <v>106</v>
      </c>
      <c r="B109" s="27" t="s">
        <v>319</v>
      </c>
      <c r="C109" s="115" t="s">
        <v>320</v>
      </c>
      <c r="D109" s="43" t="s">
        <v>12</v>
      </c>
      <c r="E109" s="12">
        <v>4188.82</v>
      </c>
      <c r="F109" s="9" t="s">
        <v>321</v>
      </c>
      <c r="G109" s="9" t="s">
        <v>261</v>
      </c>
    </row>
    <row r="110" customHeight="1" spans="1:7">
      <c r="A110" s="8">
        <f>SUBTOTAL(103,$B$4:B110)</f>
        <v>107</v>
      </c>
      <c r="B110" s="27" t="s">
        <v>322</v>
      </c>
      <c r="C110" s="115" t="s">
        <v>323</v>
      </c>
      <c r="D110" s="43" t="s">
        <v>12</v>
      </c>
      <c r="E110" s="12">
        <v>3490.68</v>
      </c>
      <c r="F110" s="17" t="s">
        <v>324</v>
      </c>
      <c r="G110" s="9" t="s">
        <v>261</v>
      </c>
    </row>
    <row r="111" customHeight="1" spans="1:7">
      <c r="A111" s="8">
        <f>SUBTOTAL(103,$B$4:B111)</f>
        <v>108</v>
      </c>
      <c r="B111" s="14" t="s">
        <v>325</v>
      </c>
      <c r="C111" s="115" t="s">
        <v>326</v>
      </c>
      <c r="D111" s="43" t="s">
        <v>12</v>
      </c>
      <c r="E111" s="45">
        <v>4770.6</v>
      </c>
      <c r="F111" s="9" t="s">
        <v>327</v>
      </c>
      <c r="G111" s="9" t="s">
        <v>261</v>
      </c>
    </row>
    <row r="112" customHeight="1" spans="1:7">
      <c r="A112" s="8">
        <f>SUBTOTAL(103,$B$4:B112)</f>
        <v>109</v>
      </c>
      <c r="B112" s="14" t="s">
        <v>328</v>
      </c>
      <c r="C112" s="115" t="s">
        <v>329</v>
      </c>
      <c r="D112" s="43" t="s">
        <v>12</v>
      </c>
      <c r="E112" s="12">
        <v>5352.4</v>
      </c>
      <c r="F112" s="9" t="s">
        <v>330</v>
      </c>
      <c r="G112" s="9" t="s">
        <v>261</v>
      </c>
    </row>
    <row r="113" customHeight="1" spans="1:7">
      <c r="A113" s="8">
        <f>SUBTOTAL(103,$B$4:B113)</f>
        <v>110</v>
      </c>
      <c r="B113" s="14" t="s">
        <v>331</v>
      </c>
      <c r="C113" s="115" t="s">
        <v>332</v>
      </c>
      <c r="D113" s="43" t="s">
        <v>12</v>
      </c>
      <c r="E113" s="45">
        <v>4770.6</v>
      </c>
      <c r="F113" s="11" t="s">
        <v>333</v>
      </c>
      <c r="G113" s="9" t="s">
        <v>261</v>
      </c>
    </row>
    <row r="114" customHeight="1" spans="1:7">
      <c r="A114" s="8">
        <f>SUBTOTAL(103,$B$4:B114)</f>
        <v>111</v>
      </c>
      <c r="B114" s="14" t="s">
        <v>334</v>
      </c>
      <c r="C114" s="115" t="s">
        <v>335</v>
      </c>
      <c r="D114" s="43" t="s">
        <v>274</v>
      </c>
      <c r="E114" s="12">
        <v>1163.56</v>
      </c>
      <c r="F114" s="11" t="s">
        <v>336</v>
      </c>
      <c r="G114" s="9" t="s">
        <v>261</v>
      </c>
    </row>
    <row r="115" customHeight="1" spans="1:7">
      <c r="A115" s="8">
        <f>SUBTOTAL(103,$B$4:B115)</f>
        <v>112</v>
      </c>
      <c r="B115" s="14" t="s">
        <v>337</v>
      </c>
      <c r="C115" s="115" t="s">
        <v>338</v>
      </c>
      <c r="D115" s="43" t="s">
        <v>12</v>
      </c>
      <c r="E115" s="12">
        <v>3490.68</v>
      </c>
      <c r="F115" s="11" t="s">
        <v>339</v>
      </c>
      <c r="G115" s="9" t="s">
        <v>261</v>
      </c>
    </row>
    <row r="116" customHeight="1" spans="1:7">
      <c r="A116" s="8">
        <f>SUBTOTAL(103,$B$4:B116)</f>
        <v>113</v>
      </c>
      <c r="B116" s="14" t="s">
        <v>340</v>
      </c>
      <c r="C116" s="115" t="s">
        <v>341</v>
      </c>
      <c r="D116" s="43" t="s">
        <v>12</v>
      </c>
      <c r="E116" s="12">
        <v>3490.68</v>
      </c>
      <c r="F116" s="11" t="s">
        <v>342</v>
      </c>
      <c r="G116" s="9" t="s">
        <v>261</v>
      </c>
    </row>
    <row r="117" customHeight="1" spans="1:7">
      <c r="A117" s="8">
        <f>SUBTOTAL(103,$B$4:B117)</f>
        <v>114</v>
      </c>
      <c r="B117" s="14" t="s">
        <v>343</v>
      </c>
      <c r="C117" s="115" t="s">
        <v>344</v>
      </c>
      <c r="D117" s="43" t="s">
        <v>12</v>
      </c>
      <c r="E117" s="12">
        <v>3490.68</v>
      </c>
      <c r="F117" s="11" t="s">
        <v>345</v>
      </c>
      <c r="G117" s="9" t="s">
        <v>261</v>
      </c>
    </row>
    <row r="118" customHeight="1" spans="1:7">
      <c r="A118" s="8">
        <f>SUBTOTAL(103,$B$4:B118)</f>
        <v>115</v>
      </c>
      <c r="B118" s="14" t="s">
        <v>346</v>
      </c>
      <c r="C118" s="115" t="s">
        <v>347</v>
      </c>
      <c r="D118" s="43">
        <v>45474</v>
      </c>
      <c r="E118" s="9">
        <v>1182.95</v>
      </c>
      <c r="F118" s="11" t="s">
        <v>348</v>
      </c>
      <c r="G118" s="9" t="s">
        <v>261</v>
      </c>
    </row>
    <row r="119" customHeight="1" spans="1:7">
      <c r="A119" s="8">
        <f>SUBTOTAL(103,$B$4:B119)</f>
        <v>116</v>
      </c>
      <c r="B119" s="14" t="s">
        <v>349</v>
      </c>
      <c r="C119" s="115" t="s">
        <v>350</v>
      </c>
      <c r="D119" s="43" t="s">
        <v>12</v>
      </c>
      <c r="E119" s="12">
        <v>5352.4</v>
      </c>
      <c r="F119" s="9" t="s">
        <v>351</v>
      </c>
      <c r="G119" s="9" t="s">
        <v>261</v>
      </c>
    </row>
    <row r="120" customHeight="1" spans="1:7">
      <c r="A120" s="8">
        <f>SUBTOTAL(103,$B$4:B120)</f>
        <v>117</v>
      </c>
      <c r="B120" s="14" t="s">
        <v>352</v>
      </c>
      <c r="C120" s="115" t="s">
        <v>353</v>
      </c>
      <c r="D120" s="43" t="s">
        <v>12</v>
      </c>
      <c r="E120" s="9">
        <v>7097.72</v>
      </c>
      <c r="F120" s="9" t="s">
        <v>354</v>
      </c>
      <c r="G120" s="9" t="s">
        <v>261</v>
      </c>
    </row>
    <row r="121" customHeight="1" spans="1:7">
      <c r="A121" s="8">
        <f>SUBTOTAL(103,$B$4:B121)</f>
        <v>118</v>
      </c>
      <c r="B121" s="14" t="s">
        <v>355</v>
      </c>
      <c r="C121" s="115" t="s">
        <v>356</v>
      </c>
      <c r="D121" s="43" t="s">
        <v>12</v>
      </c>
      <c r="E121" s="12">
        <v>3490.68</v>
      </c>
      <c r="F121" s="9" t="s">
        <v>357</v>
      </c>
      <c r="G121" s="9" t="s">
        <v>261</v>
      </c>
    </row>
    <row r="122" customHeight="1" spans="1:7">
      <c r="A122" s="8">
        <f>SUBTOTAL(103,$B$4:B122)</f>
        <v>119</v>
      </c>
      <c r="B122" s="14" t="s">
        <v>358</v>
      </c>
      <c r="C122" s="115" t="s">
        <v>270</v>
      </c>
      <c r="D122" s="43" t="s">
        <v>12</v>
      </c>
      <c r="E122" s="12">
        <v>4770.6</v>
      </c>
      <c r="F122" s="9" t="s">
        <v>359</v>
      </c>
      <c r="G122" s="9" t="s">
        <v>261</v>
      </c>
    </row>
    <row r="123" customHeight="1" spans="1:7">
      <c r="A123" s="8">
        <f>SUBTOTAL(103,$B$4:B123)</f>
        <v>120</v>
      </c>
      <c r="B123" s="14" t="s">
        <v>360</v>
      </c>
      <c r="C123" s="115" t="s">
        <v>361</v>
      </c>
      <c r="D123" s="43" t="s">
        <v>12</v>
      </c>
      <c r="E123" s="12">
        <v>4770.6</v>
      </c>
      <c r="F123" s="9" t="s">
        <v>362</v>
      </c>
      <c r="G123" s="9" t="s">
        <v>261</v>
      </c>
    </row>
    <row r="124" customHeight="1" spans="1:7">
      <c r="A124" s="8">
        <f>SUBTOTAL(103,$B$4:B124)</f>
        <v>121</v>
      </c>
      <c r="B124" s="14" t="s">
        <v>363</v>
      </c>
      <c r="C124" s="115" t="s">
        <v>364</v>
      </c>
      <c r="D124" s="43" t="s">
        <v>12</v>
      </c>
      <c r="E124" s="12">
        <v>3490.68</v>
      </c>
      <c r="F124" s="9" t="s">
        <v>365</v>
      </c>
      <c r="G124" s="9" t="s">
        <v>261</v>
      </c>
    </row>
    <row r="125" customHeight="1" spans="1:7">
      <c r="A125" s="8">
        <f>SUBTOTAL(103,$B$4:B125)</f>
        <v>122</v>
      </c>
      <c r="B125" s="14" t="s">
        <v>366</v>
      </c>
      <c r="C125" s="115" t="s">
        <v>367</v>
      </c>
      <c r="D125" s="43" t="s">
        <v>12</v>
      </c>
      <c r="E125" s="12">
        <v>4770.6</v>
      </c>
      <c r="F125" s="9" t="s">
        <v>368</v>
      </c>
      <c r="G125" s="9" t="s">
        <v>261</v>
      </c>
    </row>
    <row r="126" customHeight="1" spans="1:7">
      <c r="A126" s="8">
        <f>SUBTOTAL(103,$B$4:B126)</f>
        <v>123</v>
      </c>
      <c r="B126" s="14" t="s">
        <v>369</v>
      </c>
      <c r="C126" s="115" t="s">
        <v>370</v>
      </c>
      <c r="D126" s="43" t="s">
        <v>12</v>
      </c>
      <c r="E126" s="12">
        <v>7097.72</v>
      </c>
      <c r="F126" s="9" t="s">
        <v>371</v>
      </c>
      <c r="G126" s="9" t="s">
        <v>261</v>
      </c>
    </row>
    <row r="127" customHeight="1" spans="1:7">
      <c r="A127" s="8">
        <f>SUBTOTAL(103,$B$4:B127)</f>
        <v>124</v>
      </c>
      <c r="B127" s="14" t="s">
        <v>372</v>
      </c>
      <c r="C127" s="115" t="s">
        <v>373</v>
      </c>
      <c r="D127" s="43" t="s">
        <v>12</v>
      </c>
      <c r="E127" s="12">
        <v>4072.48</v>
      </c>
      <c r="F127" s="9" t="s">
        <v>374</v>
      </c>
      <c r="G127" s="9" t="s">
        <v>261</v>
      </c>
    </row>
    <row r="128" customHeight="1" spans="1:7">
      <c r="A128" s="8">
        <f>SUBTOTAL(103,$B$4:B128)</f>
        <v>125</v>
      </c>
      <c r="B128" s="14" t="s">
        <v>375</v>
      </c>
      <c r="C128" s="115" t="s">
        <v>376</v>
      </c>
      <c r="D128" s="43" t="s">
        <v>12</v>
      </c>
      <c r="E128" s="12">
        <v>4770.6</v>
      </c>
      <c r="F128" s="9" t="s">
        <v>377</v>
      </c>
      <c r="G128" s="9" t="s">
        <v>261</v>
      </c>
    </row>
    <row r="129" customHeight="1" spans="1:7">
      <c r="A129" s="8">
        <f>SUBTOTAL(103,$B$4:B129)</f>
        <v>126</v>
      </c>
      <c r="B129" s="14" t="s">
        <v>378</v>
      </c>
      <c r="C129" s="115" t="s">
        <v>379</v>
      </c>
      <c r="D129" s="43" t="s">
        <v>12</v>
      </c>
      <c r="E129" s="12">
        <v>4770.6</v>
      </c>
      <c r="F129" s="9" t="s">
        <v>380</v>
      </c>
      <c r="G129" s="9" t="s">
        <v>261</v>
      </c>
    </row>
    <row r="130" customHeight="1" spans="1:7">
      <c r="A130" s="8">
        <f>SUBTOTAL(103,$B$4:B130)</f>
        <v>127</v>
      </c>
      <c r="B130" s="14" t="s">
        <v>381</v>
      </c>
      <c r="C130" s="115" t="s">
        <v>382</v>
      </c>
      <c r="D130" s="43" t="s">
        <v>12</v>
      </c>
      <c r="E130" s="12">
        <v>4770.6</v>
      </c>
      <c r="F130" s="9" t="s">
        <v>383</v>
      </c>
      <c r="G130" s="9" t="s">
        <v>261</v>
      </c>
    </row>
    <row r="131" customHeight="1" spans="1:7">
      <c r="A131" s="8">
        <f>SUBTOTAL(103,$B$4:B131)</f>
        <v>128</v>
      </c>
      <c r="B131" s="9" t="s">
        <v>384</v>
      </c>
      <c r="C131" s="115" t="s">
        <v>385</v>
      </c>
      <c r="D131" s="43" t="s">
        <v>12</v>
      </c>
      <c r="E131" s="12">
        <v>6515.96</v>
      </c>
      <c r="F131" s="9" t="s">
        <v>386</v>
      </c>
      <c r="G131" s="9" t="s">
        <v>261</v>
      </c>
    </row>
    <row r="132" customHeight="1" spans="1:7">
      <c r="A132" s="8">
        <f>SUBTOTAL(103,$B$4:B132)</f>
        <v>129</v>
      </c>
      <c r="B132" s="50" t="s">
        <v>387</v>
      </c>
      <c r="C132" s="115" t="s">
        <v>388</v>
      </c>
      <c r="D132" s="43" t="s">
        <v>12</v>
      </c>
      <c r="E132" s="12">
        <v>4770.6</v>
      </c>
      <c r="F132" s="9" t="s">
        <v>389</v>
      </c>
      <c r="G132" s="9" t="s">
        <v>261</v>
      </c>
    </row>
    <row r="133" customHeight="1" spans="1:7">
      <c r="A133" s="8">
        <f>SUBTOTAL(103,$B$4:B133)</f>
        <v>130</v>
      </c>
      <c r="B133" s="50" t="s">
        <v>390</v>
      </c>
      <c r="C133" s="115" t="s">
        <v>267</v>
      </c>
      <c r="D133" s="43" t="s">
        <v>12</v>
      </c>
      <c r="E133" s="12">
        <v>4770.6</v>
      </c>
      <c r="F133" s="9" t="s">
        <v>391</v>
      </c>
      <c r="G133" s="9" t="s">
        <v>261</v>
      </c>
    </row>
    <row r="134" customHeight="1" spans="1:7">
      <c r="A134" s="8">
        <f>SUBTOTAL(103,$B$4:B134)</f>
        <v>131</v>
      </c>
      <c r="B134" s="14" t="s">
        <v>392</v>
      </c>
      <c r="C134" s="115" t="s">
        <v>393</v>
      </c>
      <c r="D134" s="43" t="s">
        <v>12</v>
      </c>
      <c r="E134" s="12">
        <v>3490.68</v>
      </c>
      <c r="F134" s="9" t="s">
        <v>394</v>
      </c>
      <c r="G134" s="9" t="s">
        <v>261</v>
      </c>
    </row>
    <row r="135" customHeight="1" spans="1:7">
      <c r="A135" s="8">
        <f>SUBTOTAL(103,$B$4:B135)</f>
        <v>132</v>
      </c>
      <c r="B135" s="14" t="s">
        <v>395</v>
      </c>
      <c r="C135" s="115" t="s">
        <v>396</v>
      </c>
      <c r="D135" s="43" t="s">
        <v>12</v>
      </c>
      <c r="E135" s="12">
        <v>4770.6</v>
      </c>
      <c r="F135" s="9" t="s">
        <v>397</v>
      </c>
      <c r="G135" s="9" t="s">
        <v>261</v>
      </c>
    </row>
    <row r="136" customHeight="1" spans="1:7">
      <c r="A136" s="8">
        <f>SUBTOTAL(103,$B$4:B136)</f>
        <v>133</v>
      </c>
      <c r="B136" s="9" t="s">
        <v>398</v>
      </c>
      <c r="C136" s="115" t="s">
        <v>399</v>
      </c>
      <c r="D136" s="43" t="s">
        <v>12</v>
      </c>
      <c r="E136" s="12">
        <v>3490.68</v>
      </c>
      <c r="F136" s="9" t="s">
        <v>400</v>
      </c>
      <c r="G136" s="9" t="s">
        <v>261</v>
      </c>
    </row>
    <row r="137" customHeight="1" spans="1:7">
      <c r="A137" s="8">
        <f>SUBTOTAL(103,$B$4:B137)</f>
        <v>134</v>
      </c>
      <c r="B137" s="9" t="s">
        <v>401</v>
      </c>
      <c r="C137" s="115" t="s">
        <v>402</v>
      </c>
      <c r="D137" s="43" t="s">
        <v>12</v>
      </c>
      <c r="E137" s="12">
        <v>3490.68</v>
      </c>
      <c r="F137" s="9" t="s">
        <v>403</v>
      </c>
      <c r="G137" s="9" t="s">
        <v>261</v>
      </c>
    </row>
    <row r="138" customHeight="1" spans="1:7">
      <c r="A138" s="8">
        <f>SUBTOTAL(103,$B$4:B138)</f>
        <v>135</v>
      </c>
      <c r="B138" s="9" t="s">
        <v>404</v>
      </c>
      <c r="C138" s="115" t="s">
        <v>405</v>
      </c>
      <c r="D138" s="43" t="s">
        <v>12</v>
      </c>
      <c r="E138" s="12">
        <v>3490.68</v>
      </c>
      <c r="F138" s="9" t="s">
        <v>406</v>
      </c>
      <c r="G138" s="9" t="s">
        <v>261</v>
      </c>
    </row>
    <row r="139" customHeight="1" spans="1:7">
      <c r="A139" s="8">
        <f>SUBTOTAL(103,$B$4:B139)</f>
        <v>136</v>
      </c>
      <c r="B139" s="14" t="s">
        <v>407</v>
      </c>
      <c r="C139" s="115" t="s">
        <v>408</v>
      </c>
      <c r="D139" s="43" t="s">
        <v>12</v>
      </c>
      <c r="E139" s="45">
        <v>7097.72</v>
      </c>
      <c r="F139" s="9" t="s">
        <v>409</v>
      </c>
      <c r="G139" s="9" t="s">
        <v>261</v>
      </c>
    </row>
    <row r="140" customHeight="1" spans="1:7">
      <c r="A140" s="8">
        <f>SUBTOTAL(103,$B$4:B140)</f>
        <v>137</v>
      </c>
      <c r="B140" s="9" t="s">
        <v>410</v>
      </c>
      <c r="C140" s="115" t="s">
        <v>411</v>
      </c>
      <c r="D140" s="43" t="s">
        <v>12</v>
      </c>
      <c r="E140" s="12">
        <v>4770.6</v>
      </c>
      <c r="F140" s="9" t="s">
        <v>412</v>
      </c>
      <c r="G140" s="9" t="s">
        <v>261</v>
      </c>
    </row>
    <row r="141" customHeight="1" spans="1:7">
      <c r="A141" s="8">
        <f>SUBTOTAL(103,$B$4:B141)</f>
        <v>138</v>
      </c>
      <c r="B141" s="9" t="s">
        <v>413</v>
      </c>
      <c r="C141" s="115" t="s">
        <v>414</v>
      </c>
      <c r="D141" s="43" t="s">
        <v>12</v>
      </c>
      <c r="E141" s="45">
        <v>4343.96</v>
      </c>
      <c r="F141" s="9" t="s">
        <v>415</v>
      </c>
      <c r="G141" s="9" t="s">
        <v>261</v>
      </c>
    </row>
    <row r="142" customHeight="1" spans="1:7">
      <c r="A142" s="8">
        <f>SUBTOTAL(103,$B$4:B142)</f>
        <v>139</v>
      </c>
      <c r="B142" s="14" t="s">
        <v>416</v>
      </c>
      <c r="C142" s="121" t="s">
        <v>417</v>
      </c>
      <c r="D142" s="51" t="s">
        <v>243</v>
      </c>
      <c r="E142" s="45">
        <v>581.78</v>
      </c>
      <c r="F142" s="9" t="s">
        <v>418</v>
      </c>
      <c r="G142" s="9" t="s">
        <v>261</v>
      </c>
    </row>
    <row r="143" customHeight="1" spans="1:7">
      <c r="A143" s="8">
        <f>SUBTOTAL(103,$B$4:B143)</f>
        <v>140</v>
      </c>
      <c r="B143" s="9" t="s">
        <v>419</v>
      </c>
      <c r="C143" s="115" t="s">
        <v>420</v>
      </c>
      <c r="D143" s="43" t="s">
        <v>12</v>
      </c>
      <c r="E143" s="45">
        <v>1279.92</v>
      </c>
      <c r="F143" s="50" t="s">
        <v>421</v>
      </c>
      <c r="G143" s="9" t="s">
        <v>261</v>
      </c>
    </row>
    <row r="144" customHeight="1" spans="1:7">
      <c r="A144" s="8">
        <f>SUBTOTAL(103,$B$4:B144)</f>
        <v>141</v>
      </c>
      <c r="B144" s="9" t="s">
        <v>422</v>
      </c>
      <c r="C144" s="115" t="s">
        <v>423</v>
      </c>
      <c r="D144" s="43" t="s">
        <v>12</v>
      </c>
      <c r="E144" s="12">
        <v>7097.72</v>
      </c>
      <c r="F144" s="50" t="s">
        <v>424</v>
      </c>
      <c r="G144" s="9" t="s">
        <v>261</v>
      </c>
    </row>
    <row r="145" customHeight="1" spans="1:7">
      <c r="A145" s="8">
        <f>SUBTOTAL(103,$B$4:B145)</f>
        <v>142</v>
      </c>
      <c r="B145" s="9" t="s">
        <v>425</v>
      </c>
      <c r="C145" s="115" t="s">
        <v>426</v>
      </c>
      <c r="D145" s="43" t="s">
        <v>12</v>
      </c>
      <c r="E145" s="12">
        <v>4770.6</v>
      </c>
      <c r="F145" s="50" t="s">
        <v>427</v>
      </c>
      <c r="G145" s="9" t="s">
        <v>261</v>
      </c>
    </row>
    <row r="146" customHeight="1" spans="1:7">
      <c r="A146" s="8">
        <f>SUBTOTAL(103,$B$4:B146)</f>
        <v>143</v>
      </c>
      <c r="B146" s="14" t="s">
        <v>428</v>
      </c>
      <c r="C146" s="115" t="s">
        <v>429</v>
      </c>
      <c r="D146" s="43" t="s">
        <v>12</v>
      </c>
      <c r="E146" s="12">
        <v>4770.6</v>
      </c>
      <c r="F146" s="50" t="s">
        <v>430</v>
      </c>
      <c r="G146" s="9" t="s">
        <v>261</v>
      </c>
    </row>
    <row r="147" customHeight="1" spans="1:7">
      <c r="A147" s="8">
        <f>SUBTOTAL(103,$B$4:B147)</f>
        <v>144</v>
      </c>
      <c r="B147" s="14" t="s">
        <v>431</v>
      </c>
      <c r="C147" s="115" t="s">
        <v>432</v>
      </c>
      <c r="D147" s="43" t="s">
        <v>12</v>
      </c>
      <c r="E147" s="12">
        <v>3490.68</v>
      </c>
      <c r="F147" s="50" t="s">
        <v>433</v>
      </c>
      <c r="G147" s="9" t="s">
        <v>261</v>
      </c>
    </row>
    <row r="148" customHeight="1" spans="1:7">
      <c r="A148" s="8">
        <f>SUBTOTAL(103,$B$4:B148)</f>
        <v>145</v>
      </c>
      <c r="B148" s="14" t="s">
        <v>434</v>
      </c>
      <c r="C148" s="115" t="s">
        <v>435</v>
      </c>
      <c r="D148" s="43" t="s">
        <v>12</v>
      </c>
      <c r="E148" s="12">
        <v>7097.72</v>
      </c>
      <c r="F148" s="14" t="s">
        <v>436</v>
      </c>
      <c r="G148" s="9" t="s">
        <v>261</v>
      </c>
    </row>
    <row r="149" customHeight="1" spans="1:7">
      <c r="A149" s="8">
        <f>SUBTOTAL(103,$B$4:B149)</f>
        <v>146</v>
      </c>
      <c r="B149" s="26" t="s">
        <v>437</v>
      </c>
      <c r="C149" s="115" t="s">
        <v>438</v>
      </c>
      <c r="D149" s="43" t="s">
        <v>439</v>
      </c>
      <c r="E149" s="52">
        <v>2385.3</v>
      </c>
      <c r="F149" s="26" t="s">
        <v>440</v>
      </c>
      <c r="G149" s="9" t="s">
        <v>261</v>
      </c>
    </row>
    <row r="150" customHeight="1" spans="1:7">
      <c r="A150" s="8">
        <f>SUBTOTAL(103,$B$4:B150)</f>
        <v>147</v>
      </c>
      <c r="B150" s="26" t="s">
        <v>441</v>
      </c>
      <c r="C150" s="115" t="s">
        <v>442</v>
      </c>
      <c r="D150" s="43" t="s">
        <v>443</v>
      </c>
      <c r="E150" s="26">
        <v>1163.56</v>
      </c>
      <c r="F150" s="26" t="s">
        <v>444</v>
      </c>
      <c r="G150" s="9" t="s">
        <v>261</v>
      </c>
    </row>
    <row r="151" customHeight="1" spans="1:7">
      <c r="A151" s="8">
        <f>SUBTOTAL(103,$B$4:B151)</f>
        <v>148</v>
      </c>
      <c r="B151" s="26" t="s">
        <v>445</v>
      </c>
      <c r="C151" s="115" t="s">
        <v>446</v>
      </c>
      <c r="D151" s="43">
        <v>45627</v>
      </c>
      <c r="E151" s="26">
        <v>1182.95</v>
      </c>
      <c r="F151" s="26" t="s">
        <v>447</v>
      </c>
      <c r="G151" s="9" t="s">
        <v>261</v>
      </c>
    </row>
    <row r="152" customHeight="1" spans="1:7">
      <c r="A152" s="8">
        <f>SUBTOTAL(103,$B$4:B152)</f>
        <v>149</v>
      </c>
      <c r="B152" s="26" t="s">
        <v>448</v>
      </c>
      <c r="C152" s="115" t="s">
        <v>449</v>
      </c>
      <c r="D152" s="43">
        <v>45627</v>
      </c>
      <c r="E152" s="26">
        <v>581.78</v>
      </c>
      <c r="F152" s="26" t="s">
        <v>450</v>
      </c>
      <c r="G152" s="9" t="s">
        <v>261</v>
      </c>
    </row>
    <row r="153" customHeight="1" spans="1:7">
      <c r="A153" s="8">
        <f>SUBTOTAL(103,$B$4:B153)</f>
        <v>150</v>
      </c>
      <c r="B153" s="26" t="s">
        <v>451</v>
      </c>
      <c r="C153" s="115" t="s">
        <v>452</v>
      </c>
      <c r="D153" s="43">
        <v>45627</v>
      </c>
      <c r="E153" s="52">
        <v>795.1</v>
      </c>
      <c r="F153" s="26" t="s">
        <v>453</v>
      </c>
      <c r="G153" s="9" t="s">
        <v>261</v>
      </c>
    </row>
    <row r="154" customHeight="1" spans="1:7">
      <c r="A154" s="8">
        <f>SUBTOTAL(103,$B$4:B154)</f>
        <v>151</v>
      </c>
      <c r="B154" s="26" t="s">
        <v>454</v>
      </c>
      <c r="C154" s="115" t="s">
        <v>455</v>
      </c>
      <c r="D154" s="43" t="s">
        <v>12</v>
      </c>
      <c r="E154" s="26">
        <v>1279.92</v>
      </c>
      <c r="F154" s="26" t="s">
        <v>456</v>
      </c>
      <c r="G154" s="9" t="s">
        <v>261</v>
      </c>
    </row>
    <row r="155" customHeight="1" spans="1:7">
      <c r="A155" s="8">
        <f>SUBTOTAL(103,$B$4:B155)</f>
        <v>152</v>
      </c>
      <c r="B155" s="26" t="s">
        <v>457</v>
      </c>
      <c r="C155" s="115" t="s">
        <v>458</v>
      </c>
      <c r="D155" s="43" t="s">
        <v>439</v>
      </c>
      <c r="E155" s="26">
        <v>1745.34</v>
      </c>
      <c r="F155" s="26" t="s">
        <v>459</v>
      </c>
      <c r="G155" s="9" t="s">
        <v>261</v>
      </c>
    </row>
    <row r="156" customHeight="1" spans="1:7">
      <c r="A156" s="8">
        <f>SUBTOTAL(103,$B$4:B156)</f>
        <v>153</v>
      </c>
      <c r="B156" s="26" t="s">
        <v>460</v>
      </c>
      <c r="C156" s="115" t="s">
        <v>461</v>
      </c>
      <c r="D156" s="43" t="s">
        <v>12</v>
      </c>
      <c r="E156" s="52">
        <v>4770.6</v>
      </c>
      <c r="F156" s="26" t="s">
        <v>462</v>
      </c>
      <c r="G156" s="9" t="s">
        <v>261</v>
      </c>
    </row>
    <row r="157" customHeight="1" spans="1:7">
      <c r="A157" s="8">
        <f>SUBTOTAL(103,$B$4:B157)</f>
        <v>154</v>
      </c>
      <c r="B157" s="26" t="s">
        <v>463</v>
      </c>
      <c r="C157" s="115" t="s">
        <v>464</v>
      </c>
      <c r="D157" s="43" t="s">
        <v>465</v>
      </c>
      <c r="E157" s="52">
        <v>3180.4</v>
      </c>
      <c r="F157" s="26" t="s">
        <v>466</v>
      </c>
      <c r="G157" s="9" t="s">
        <v>261</v>
      </c>
    </row>
    <row r="158" customHeight="1" spans="1:7">
      <c r="A158" s="8">
        <f>SUBTOTAL(103,$B$4:B158)</f>
        <v>155</v>
      </c>
      <c r="B158" s="9" t="s">
        <v>467</v>
      </c>
      <c r="C158" s="121" t="s">
        <v>468</v>
      </c>
      <c r="D158" s="51" t="s">
        <v>243</v>
      </c>
      <c r="E158" s="12">
        <v>581.78</v>
      </c>
      <c r="F158" s="14" t="s">
        <v>469</v>
      </c>
      <c r="G158" s="9" t="s">
        <v>470</v>
      </c>
    </row>
    <row r="159" customHeight="1" spans="1:7">
      <c r="A159" s="8">
        <f>SUBTOTAL(103,$B$4:B159)</f>
        <v>156</v>
      </c>
      <c r="B159" s="9" t="s">
        <v>471</v>
      </c>
      <c r="C159" s="121" t="s">
        <v>472</v>
      </c>
      <c r="D159" s="51" t="s">
        <v>287</v>
      </c>
      <c r="E159" s="12">
        <v>1745.34</v>
      </c>
      <c r="F159" s="14" t="s">
        <v>473</v>
      </c>
      <c r="G159" s="9" t="s">
        <v>470</v>
      </c>
    </row>
    <row r="160" customHeight="1" spans="1:7">
      <c r="A160" s="8">
        <f>SUBTOTAL(103,$B$4:B160)</f>
        <v>157</v>
      </c>
      <c r="B160" s="9" t="s">
        <v>474</v>
      </c>
      <c r="C160" s="121" t="s">
        <v>475</v>
      </c>
      <c r="D160" s="51" t="s">
        <v>476</v>
      </c>
      <c r="E160" s="12">
        <v>2714.99</v>
      </c>
      <c r="F160" s="14" t="s">
        <v>477</v>
      </c>
      <c r="G160" s="9" t="s">
        <v>470</v>
      </c>
    </row>
    <row r="161" customHeight="1" spans="1:7">
      <c r="A161" s="8">
        <f>SUBTOTAL(103,$B$4:B161)</f>
        <v>158</v>
      </c>
      <c r="B161" s="9" t="s">
        <v>478</v>
      </c>
      <c r="C161" s="121" t="s">
        <v>479</v>
      </c>
      <c r="D161" s="51" t="s">
        <v>476</v>
      </c>
      <c r="E161" s="12">
        <v>2327.12</v>
      </c>
      <c r="F161" s="14" t="s">
        <v>480</v>
      </c>
      <c r="G161" s="9" t="s">
        <v>470</v>
      </c>
    </row>
    <row r="162" customHeight="1" spans="1:7">
      <c r="A162" s="8">
        <f>SUBTOTAL(103,$B$4:B162)</f>
        <v>159</v>
      </c>
      <c r="B162" s="9" t="s">
        <v>481</v>
      </c>
      <c r="C162" s="121" t="s">
        <v>482</v>
      </c>
      <c r="D162" s="51" t="s">
        <v>12</v>
      </c>
      <c r="E162" s="12">
        <v>4770.6</v>
      </c>
      <c r="F162" s="14" t="s">
        <v>483</v>
      </c>
      <c r="G162" s="9" t="s">
        <v>470</v>
      </c>
    </row>
    <row r="163" customHeight="1" spans="1:7">
      <c r="A163" s="8">
        <f>SUBTOTAL(103,$B$4:B163)</f>
        <v>160</v>
      </c>
      <c r="B163" s="9" t="s">
        <v>484</v>
      </c>
      <c r="C163" s="121" t="s">
        <v>485</v>
      </c>
      <c r="D163" s="51" t="s">
        <v>12</v>
      </c>
      <c r="E163" s="12">
        <v>4770.6</v>
      </c>
      <c r="F163" s="8" t="s">
        <v>486</v>
      </c>
      <c r="G163" s="9" t="s">
        <v>470</v>
      </c>
    </row>
    <row r="164" customHeight="1" spans="1:7">
      <c r="A164" s="8">
        <f>SUBTOTAL(103,$B$4:B164)</f>
        <v>161</v>
      </c>
      <c r="B164" s="9" t="s">
        <v>487</v>
      </c>
      <c r="C164" s="121" t="s">
        <v>488</v>
      </c>
      <c r="D164" s="51" t="s">
        <v>12</v>
      </c>
      <c r="E164" s="12">
        <v>3490.68</v>
      </c>
      <c r="F164" s="14" t="s">
        <v>489</v>
      </c>
      <c r="G164" s="9" t="s">
        <v>470</v>
      </c>
    </row>
    <row r="165" customHeight="1" spans="1:7">
      <c r="A165" s="8">
        <f>SUBTOTAL(103,$B$4:B165)</f>
        <v>162</v>
      </c>
      <c r="B165" s="9" t="s">
        <v>490</v>
      </c>
      <c r="C165" s="121" t="s">
        <v>491</v>
      </c>
      <c r="D165" s="51" t="s">
        <v>12</v>
      </c>
      <c r="E165" s="12">
        <v>3490.68</v>
      </c>
      <c r="F165" s="14" t="s">
        <v>492</v>
      </c>
      <c r="G165" s="9" t="s">
        <v>470</v>
      </c>
    </row>
    <row r="166" customHeight="1" spans="1:7">
      <c r="A166" s="8">
        <f>SUBTOTAL(103,$B$4:B166)</f>
        <v>163</v>
      </c>
      <c r="B166" s="53" t="s">
        <v>493</v>
      </c>
      <c r="C166" s="122" t="s">
        <v>494</v>
      </c>
      <c r="D166" s="54" t="s">
        <v>287</v>
      </c>
      <c r="E166" s="55">
        <v>1745.34</v>
      </c>
      <c r="F166" s="56" t="s">
        <v>495</v>
      </c>
      <c r="G166" s="57" t="s">
        <v>496</v>
      </c>
    </row>
    <row r="167" customHeight="1" spans="1:7">
      <c r="A167" s="8">
        <f>SUBTOTAL(103,$B$4:B167)</f>
        <v>164</v>
      </c>
      <c r="B167" s="53" t="s">
        <v>497</v>
      </c>
      <c r="C167" s="122" t="s">
        <v>498</v>
      </c>
      <c r="D167" s="54" t="s">
        <v>274</v>
      </c>
      <c r="E167" s="55">
        <v>1163.56</v>
      </c>
      <c r="F167" s="56" t="s">
        <v>499</v>
      </c>
      <c r="G167" s="57" t="s">
        <v>496</v>
      </c>
    </row>
    <row r="168" customHeight="1" spans="1:7">
      <c r="A168" s="8">
        <f>SUBTOTAL(103,$B$4:B168)</f>
        <v>165</v>
      </c>
      <c r="B168" s="53" t="s">
        <v>500</v>
      </c>
      <c r="C168" s="122" t="s">
        <v>501</v>
      </c>
      <c r="D168" s="54" t="s">
        <v>476</v>
      </c>
      <c r="E168" s="58">
        <v>3180.4</v>
      </c>
      <c r="F168" s="56" t="s">
        <v>502</v>
      </c>
      <c r="G168" s="57" t="s">
        <v>496</v>
      </c>
    </row>
    <row r="169" customHeight="1" spans="1:7">
      <c r="A169" s="8">
        <f>SUBTOTAL(103,$B$4:B169)</f>
        <v>166</v>
      </c>
      <c r="B169" s="53" t="s">
        <v>503</v>
      </c>
      <c r="C169" s="122" t="s">
        <v>504</v>
      </c>
      <c r="D169" s="54" t="s">
        <v>476</v>
      </c>
      <c r="E169" s="58">
        <v>3180.4</v>
      </c>
      <c r="F169" s="59" t="s">
        <v>505</v>
      </c>
      <c r="G169" s="57" t="s">
        <v>496</v>
      </c>
    </row>
    <row r="170" customHeight="1" spans="1:7">
      <c r="A170" s="8">
        <f>SUBTOTAL(103,$B$4:B170)</f>
        <v>167</v>
      </c>
      <c r="B170" s="53" t="s">
        <v>506</v>
      </c>
      <c r="C170" s="122" t="s">
        <v>507</v>
      </c>
      <c r="D170" s="54" t="s">
        <v>264</v>
      </c>
      <c r="E170" s="55">
        <v>2908.9</v>
      </c>
      <c r="F170" s="59" t="s">
        <v>508</v>
      </c>
      <c r="G170" s="57" t="s">
        <v>496</v>
      </c>
    </row>
    <row r="171" customHeight="1" spans="1:7">
      <c r="A171" s="8">
        <f>SUBTOTAL(103,$B$4:B171)</f>
        <v>168</v>
      </c>
      <c r="B171" s="60" t="s">
        <v>509</v>
      </c>
      <c r="C171" s="122" t="s">
        <v>510</v>
      </c>
      <c r="D171" s="54" t="s">
        <v>12</v>
      </c>
      <c r="E171" s="55">
        <v>3490.68</v>
      </c>
      <c r="F171" s="59" t="s">
        <v>511</v>
      </c>
      <c r="G171" s="57" t="s">
        <v>496</v>
      </c>
    </row>
    <row r="172" customHeight="1" spans="1:7">
      <c r="A172" s="8">
        <f>SUBTOTAL(103,$B$4:B172)</f>
        <v>169</v>
      </c>
      <c r="B172" s="60" t="s">
        <v>512</v>
      </c>
      <c r="C172" s="122" t="s">
        <v>513</v>
      </c>
      <c r="D172" s="54" t="s">
        <v>12</v>
      </c>
      <c r="E172" s="55">
        <v>3490.68</v>
      </c>
      <c r="F172" s="59" t="s">
        <v>514</v>
      </c>
      <c r="G172" s="57" t="s">
        <v>496</v>
      </c>
    </row>
    <row r="173" customHeight="1" spans="1:7">
      <c r="A173" s="8">
        <f>SUBTOTAL(103,$B$4:B173)</f>
        <v>170</v>
      </c>
      <c r="B173" s="60" t="s">
        <v>515</v>
      </c>
      <c r="C173" s="122" t="s">
        <v>385</v>
      </c>
      <c r="D173" s="54" t="s">
        <v>274</v>
      </c>
      <c r="E173" s="55">
        <v>1163.56</v>
      </c>
      <c r="F173" s="59" t="s">
        <v>516</v>
      </c>
      <c r="G173" s="57" t="s">
        <v>496</v>
      </c>
    </row>
    <row r="174" customHeight="1" spans="1:7">
      <c r="A174" s="8">
        <f>SUBTOTAL(103,$B$4:B174)</f>
        <v>171</v>
      </c>
      <c r="B174" s="60" t="s">
        <v>517</v>
      </c>
      <c r="C174" s="122" t="s">
        <v>518</v>
      </c>
      <c r="D174" s="54" t="s">
        <v>12</v>
      </c>
      <c r="E174" s="55">
        <v>3490.68</v>
      </c>
      <c r="F174" s="59" t="s">
        <v>519</v>
      </c>
      <c r="G174" s="57" t="s">
        <v>496</v>
      </c>
    </row>
    <row r="175" customHeight="1" spans="1:7">
      <c r="A175" s="8">
        <f>SUBTOTAL(103,$B$4:B175)</f>
        <v>172</v>
      </c>
      <c r="B175" s="60" t="s">
        <v>520</v>
      </c>
      <c r="C175" s="122" t="s">
        <v>521</v>
      </c>
      <c r="D175" s="54" t="s">
        <v>12</v>
      </c>
      <c r="E175" s="55">
        <v>3490.68</v>
      </c>
      <c r="F175" s="59" t="s">
        <v>522</v>
      </c>
      <c r="G175" s="57" t="s">
        <v>496</v>
      </c>
    </row>
    <row r="176" customHeight="1" spans="1:7">
      <c r="A176" s="8">
        <f>SUBTOTAL(103,$B$4:B176)</f>
        <v>173</v>
      </c>
      <c r="B176" s="60" t="s">
        <v>523</v>
      </c>
      <c r="C176" s="122" t="s">
        <v>524</v>
      </c>
      <c r="D176" s="54" t="s">
        <v>12</v>
      </c>
      <c r="E176" s="61">
        <v>5817.8</v>
      </c>
      <c r="F176" s="59" t="s">
        <v>525</v>
      </c>
      <c r="G176" s="57" t="s">
        <v>496</v>
      </c>
    </row>
    <row r="177" customHeight="1" spans="1:7">
      <c r="A177" s="8">
        <f>SUBTOTAL(103,$B$4:B177)</f>
        <v>174</v>
      </c>
      <c r="B177" s="60" t="s">
        <v>526</v>
      </c>
      <c r="C177" s="122" t="s">
        <v>527</v>
      </c>
      <c r="D177" s="54" t="s">
        <v>12</v>
      </c>
      <c r="E177" s="55">
        <v>3490.68</v>
      </c>
      <c r="F177" s="59" t="s">
        <v>528</v>
      </c>
      <c r="G177" s="57" t="s">
        <v>496</v>
      </c>
    </row>
    <row r="178" customHeight="1" spans="1:7">
      <c r="A178" s="8">
        <f>SUBTOTAL(103,$B$4:B178)</f>
        <v>175</v>
      </c>
      <c r="B178" s="60" t="s">
        <v>529</v>
      </c>
      <c r="C178" s="122" t="s">
        <v>530</v>
      </c>
      <c r="D178" s="54" t="s">
        <v>12</v>
      </c>
      <c r="E178" s="55">
        <v>3490.68</v>
      </c>
      <c r="F178" s="59" t="s">
        <v>531</v>
      </c>
      <c r="G178" s="57" t="s">
        <v>496</v>
      </c>
    </row>
    <row r="179" customHeight="1" spans="1:7">
      <c r="A179" s="8">
        <f>SUBTOTAL(103,$B$4:B179)</f>
        <v>176</v>
      </c>
      <c r="B179" s="60" t="s">
        <v>532</v>
      </c>
      <c r="C179" s="122" t="s">
        <v>533</v>
      </c>
      <c r="D179" s="54" t="s">
        <v>12</v>
      </c>
      <c r="E179" s="55">
        <v>3490.68</v>
      </c>
      <c r="F179" s="59" t="s">
        <v>534</v>
      </c>
      <c r="G179" s="57" t="s">
        <v>496</v>
      </c>
    </row>
    <row r="180" customHeight="1" spans="1:7">
      <c r="A180" s="8">
        <f>SUBTOTAL(103,$B$4:B180)</f>
        <v>177</v>
      </c>
      <c r="B180" s="60" t="s">
        <v>535</v>
      </c>
      <c r="C180" s="122" t="s">
        <v>536</v>
      </c>
      <c r="D180" s="54" t="s">
        <v>12</v>
      </c>
      <c r="E180" s="55">
        <v>3490.68</v>
      </c>
      <c r="F180" s="59" t="s">
        <v>537</v>
      </c>
      <c r="G180" s="57" t="s">
        <v>496</v>
      </c>
    </row>
    <row r="181" customHeight="1" spans="1:7">
      <c r="A181" s="8">
        <f>SUBTOTAL(103,$B$4:B181)</f>
        <v>178</v>
      </c>
      <c r="B181" s="60" t="s">
        <v>538</v>
      </c>
      <c r="C181" s="122" t="s">
        <v>539</v>
      </c>
      <c r="D181" s="54" t="s">
        <v>12</v>
      </c>
      <c r="E181" s="61">
        <v>5352.4</v>
      </c>
      <c r="F181" s="59" t="s">
        <v>540</v>
      </c>
      <c r="G181" s="57" t="s">
        <v>496</v>
      </c>
    </row>
    <row r="182" customHeight="1" spans="1:7">
      <c r="A182" s="8">
        <f>SUBTOTAL(103,$B$4:B182)</f>
        <v>179</v>
      </c>
      <c r="B182" s="60" t="s">
        <v>541</v>
      </c>
      <c r="C182" s="122" t="s">
        <v>542</v>
      </c>
      <c r="D182" s="54" t="s">
        <v>12</v>
      </c>
      <c r="E182" s="55">
        <v>3490.68</v>
      </c>
      <c r="F182" s="59" t="s">
        <v>543</v>
      </c>
      <c r="G182" s="57" t="s">
        <v>496</v>
      </c>
    </row>
    <row r="183" customHeight="1" spans="1:7">
      <c r="A183" s="8">
        <f>SUBTOTAL(103,$B$4:B183)</f>
        <v>180</v>
      </c>
      <c r="B183" s="62" t="s">
        <v>544</v>
      </c>
      <c r="C183" s="122" t="s">
        <v>545</v>
      </c>
      <c r="D183" s="54" t="s">
        <v>12</v>
      </c>
      <c r="E183" s="61">
        <v>4770.6</v>
      </c>
      <c r="F183" s="59" t="s">
        <v>546</v>
      </c>
      <c r="G183" s="57" t="s">
        <v>496</v>
      </c>
    </row>
    <row r="184" customHeight="1" spans="1:7">
      <c r="A184" s="8">
        <f>SUBTOTAL(103,$B$4:B184)</f>
        <v>181</v>
      </c>
      <c r="B184" s="62" t="s">
        <v>547</v>
      </c>
      <c r="C184" s="122" t="s">
        <v>548</v>
      </c>
      <c r="D184" s="54" t="s">
        <v>12</v>
      </c>
      <c r="E184" s="55">
        <v>3490.68</v>
      </c>
      <c r="F184" s="59" t="s">
        <v>549</v>
      </c>
      <c r="G184" s="57" t="s">
        <v>496</v>
      </c>
    </row>
    <row r="185" customHeight="1" spans="1:7">
      <c r="A185" s="8">
        <f>SUBTOTAL(103,$B$4:B185)</f>
        <v>182</v>
      </c>
      <c r="B185" s="62" t="s">
        <v>550</v>
      </c>
      <c r="C185" s="122" t="s">
        <v>513</v>
      </c>
      <c r="D185" s="54" t="s">
        <v>12</v>
      </c>
      <c r="E185" s="55">
        <v>3490.68</v>
      </c>
      <c r="F185" s="59" t="s">
        <v>551</v>
      </c>
      <c r="G185" s="57" t="s">
        <v>496</v>
      </c>
    </row>
    <row r="186" customHeight="1" spans="1:7">
      <c r="A186" s="8">
        <f>SUBTOTAL(103,$B$4:B186)</f>
        <v>183</v>
      </c>
      <c r="B186" s="62" t="s">
        <v>552</v>
      </c>
      <c r="C186" s="122" t="s">
        <v>553</v>
      </c>
      <c r="D186" s="54" t="s">
        <v>12</v>
      </c>
      <c r="E186" s="55">
        <v>3490.68</v>
      </c>
      <c r="F186" s="59" t="s">
        <v>554</v>
      </c>
      <c r="G186" s="57" t="s">
        <v>496</v>
      </c>
    </row>
    <row r="187" customHeight="1" spans="1:7">
      <c r="A187" s="8">
        <f>SUBTOTAL(103,$B$4:B187)</f>
        <v>184</v>
      </c>
      <c r="B187" s="63" t="s">
        <v>555</v>
      </c>
      <c r="C187" s="122" t="s">
        <v>556</v>
      </c>
      <c r="D187" s="54" t="s">
        <v>12</v>
      </c>
      <c r="E187" s="55">
        <v>3490.68</v>
      </c>
      <c r="F187" s="59" t="s">
        <v>557</v>
      </c>
      <c r="G187" s="57" t="s">
        <v>496</v>
      </c>
    </row>
    <row r="188" customHeight="1" spans="1:7">
      <c r="A188" s="8">
        <f>SUBTOTAL(103,$B$4:B188)</f>
        <v>185</v>
      </c>
      <c r="B188" s="63" t="s">
        <v>558</v>
      </c>
      <c r="C188" s="122" t="s">
        <v>559</v>
      </c>
      <c r="D188" s="54" t="s">
        <v>12</v>
      </c>
      <c r="E188" s="55">
        <v>5352.4</v>
      </c>
      <c r="F188" s="59" t="s">
        <v>560</v>
      </c>
      <c r="G188" s="57" t="s">
        <v>496</v>
      </c>
    </row>
    <row r="189" customHeight="1" spans="1:7">
      <c r="A189" s="8">
        <f>SUBTOTAL(103,$B$4:B189)</f>
        <v>186</v>
      </c>
      <c r="B189" s="63" t="s">
        <v>561</v>
      </c>
      <c r="C189" s="122" t="s">
        <v>562</v>
      </c>
      <c r="D189" s="54" t="s">
        <v>12</v>
      </c>
      <c r="E189" s="55">
        <v>4072.48</v>
      </c>
      <c r="F189" s="59" t="s">
        <v>563</v>
      </c>
      <c r="G189" s="57" t="s">
        <v>496</v>
      </c>
    </row>
    <row r="190" customHeight="1" spans="1:7">
      <c r="A190" s="8">
        <f>SUBTOTAL(103,$B$4:B190)</f>
        <v>187</v>
      </c>
      <c r="B190" s="63" t="s">
        <v>564</v>
      </c>
      <c r="C190" s="122" t="s">
        <v>565</v>
      </c>
      <c r="D190" s="54" t="s">
        <v>12</v>
      </c>
      <c r="E190" s="55">
        <v>3490.68</v>
      </c>
      <c r="F190" s="59" t="s">
        <v>566</v>
      </c>
      <c r="G190" s="57" t="s">
        <v>496</v>
      </c>
    </row>
    <row r="191" customHeight="1" spans="1:7">
      <c r="A191" s="8">
        <f>SUBTOTAL(103,$B$4:B191)</f>
        <v>188</v>
      </c>
      <c r="B191" s="63" t="s">
        <v>567</v>
      </c>
      <c r="C191" s="122" t="s">
        <v>568</v>
      </c>
      <c r="D191" s="54" t="s">
        <v>12</v>
      </c>
      <c r="E191" s="55">
        <v>4770.6</v>
      </c>
      <c r="F191" s="59" t="s">
        <v>569</v>
      </c>
      <c r="G191" s="57" t="s">
        <v>496</v>
      </c>
    </row>
    <row r="192" customHeight="1" spans="1:7">
      <c r="A192" s="8">
        <f>SUBTOTAL(103,$B$4:B192)</f>
        <v>189</v>
      </c>
      <c r="B192" s="63" t="s">
        <v>570</v>
      </c>
      <c r="C192" s="122" t="s">
        <v>510</v>
      </c>
      <c r="D192" s="54" t="s">
        <v>12</v>
      </c>
      <c r="E192" s="55">
        <v>3490.68</v>
      </c>
      <c r="F192" s="59" t="s">
        <v>571</v>
      </c>
      <c r="G192" s="57" t="s">
        <v>496</v>
      </c>
    </row>
    <row r="193" customHeight="1" spans="1:7">
      <c r="A193" s="8">
        <f>SUBTOTAL(103,$B$4:B193)</f>
        <v>190</v>
      </c>
      <c r="B193" s="63" t="s">
        <v>572</v>
      </c>
      <c r="C193" s="122" t="s">
        <v>533</v>
      </c>
      <c r="D193" s="54" t="s">
        <v>12</v>
      </c>
      <c r="E193" s="55">
        <v>3490.68</v>
      </c>
      <c r="F193" s="59" t="s">
        <v>573</v>
      </c>
      <c r="G193" s="57" t="s">
        <v>496</v>
      </c>
    </row>
    <row r="194" customHeight="1" spans="1:7">
      <c r="A194" s="8">
        <f>SUBTOTAL(103,$B$4:B194)</f>
        <v>191</v>
      </c>
      <c r="B194" s="63" t="s">
        <v>574</v>
      </c>
      <c r="C194" s="122" t="s">
        <v>575</v>
      </c>
      <c r="D194" s="54" t="s">
        <v>12</v>
      </c>
      <c r="E194" s="55">
        <v>3490.68</v>
      </c>
      <c r="F194" s="59" t="s">
        <v>576</v>
      </c>
      <c r="G194" s="57" t="s">
        <v>496</v>
      </c>
    </row>
    <row r="195" customHeight="1" spans="1:7">
      <c r="A195" s="8">
        <f>SUBTOTAL(103,$B$4:B195)</f>
        <v>192</v>
      </c>
      <c r="B195" s="64" t="s">
        <v>577</v>
      </c>
      <c r="C195" s="123" t="s">
        <v>578</v>
      </c>
      <c r="D195" s="54" t="s">
        <v>12</v>
      </c>
      <c r="E195" s="55">
        <v>1279.92</v>
      </c>
      <c r="F195" s="17" t="s">
        <v>579</v>
      </c>
      <c r="G195" s="57" t="s">
        <v>496</v>
      </c>
    </row>
    <row r="196" customHeight="1" spans="1:7">
      <c r="A196" s="8">
        <f>SUBTOTAL(103,$B$4:B196)</f>
        <v>193</v>
      </c>
      <c r="B196" s="62" t="s">
        <v>580</v>
      </c>
      <c r="C196" s="122" t="s">
        <v>581</v>
      </c>
      <c r="D196" s="54" t="s">
        <v>12</v>
      </c>
      <c r="E196" s="55">
        <v>4770.6</v>
      </c>
      <c r="F196" s="9" t="s">
        <v>582</v>
      </c>
      <c r="G196" s="57" t="s">
        <v>496</v>
      </c>
    </row>
    <row r="197" customHeight="1" spans="1:7">
      <c r="A197" s="8">
        <f>SUBTOTAL(103,$B$4:B197)</f>
        <v>194</v>
      </c>
      <c r="B197" s="62" t="s">
        <v>583</v>
      </c>
      <c r="C197" s="122" t="s">
        <v>507</v>
      </c>
      <c r="D197" s="54" t="s">
        <v>12</v>
      </c>
      <c r="E197" s="55">
        <v>5817.8</v>
      </c>
      <c r="F197" s="59" t="s">
        <v>584</v>
      </c>
      <c r="G197" s="57" t="s">
        <v>496</v>
      </c>
    </row>
    <row r="198" customHeight="1" spans="1:7">
      <c r="A198" s="8">
        <f>SUBTOTAL(103,$B$4:B198)</f>
        <v>195</v>
      </c>
      <c r="B198" s="62" t="s">
        <v>585</v>
      </c>
      <c r="C198" s="122" t="s">
        <v>586</v>
      </c>
      <c r="D198" s="54" t="s">
        <v>12</v>
      </c>
      <c r="E198" s="55">
        <v>5352.4</v>
      </c>
      <c r="F198" s="9" t="s">
        <v>587</v>
      </c>
      <c r="G198" s="57" t="s">
        <v>496</v>
      </c>
    </row>
    <row r="199" customHeight="1" spans="1:7">
      <c r="A199" s="8">
        <f>SUBTOTAL(103,$B$4:B199)</f>
        <v>196</v>
      </c>
      <c r="B199" s="62" t="s">
        <v>588</v>
      </c>
      <c r="C199" s="122" t="s">
        <v>589</v>
      </c>
      <c r="D199" s="54" t="s">
        <v>12</v>
      </c>
      <c r="E199" s="55">
        <v>4770.6</v>
      </c>
      <c r="F199" s="9" t="s">
        <v>590</v>
      </c>
      <c r="G199" s="57" t="s">
        <v>496</v>
      </c>
    </row>
    <row r="200" customHeight="1" spans="1:7">
      <c r="A200" s="8">
        <f>SUBTOTAL(103,$B$4:B200)</f>
        <v>197</v>
      </c>
      <c r="B200" s="62" t="s">
        <v>591</v>
      </c>
      <c r="C200" s="122" t="s">
        <v>592</v>
      </c>
      <c r="D200" s="54" t="s">
        <v>12</v>
      </c>
      <c r="E200" s="55">
        <v>3490.68</v>
      </c>
      <c r="F200" s="9" t="s">
        <v>593</v>
      </c>
      <c r="G200" s="57" t="s">
        <v>496</v>
      </c>
    </row>
    <row r="201" customHeight="1" spans="1:7">
      <c r="A201" s="8">
        <f>SUBTOTAL(103,$B$4:B201)</f>
        <v>198</v>
      </c>
      <c r="B201" s="62" t="s">
        <v>594</v>
      </c>
      <c r="C201" s="122" t="s">
        <v>595</v>
      </c>
      <c r="D201" s="54" t="s">
        <v>12</v>
      </c>
      <c r="E201" s="55">
        <v>3490.68</v>
      </c>
      <c r="F201" s="9" t="s">
        <v>596</v>
      </c>
      <c r="G201" s="57" t="s">
        <v>496</v>
      </c>
    </row>
    <row r="202" customHeight="1" spans="1:7">
      <c r="A202" s="8">
        <f>SUBTOTAL(103,$B$4:B202)</f>
        <v>199</v>
      </c>
      <c r="B202" s="62" t="s">
        <v>597</v>
      </c>
      <c r="C202" s="122" t="s">
        <v>598</v>
      </c>
      <c r="D202" s="54" t="s">
        <v>12</v>
      </c>
      <c r="E202" s="55">
        <v>3490.68</v>
      </c>
      <c r="F202" s="9" t="s">
        <v>599</v>
      </c>
      <c r="G202" s="57" t="s">
        <v>496</v>
      </c>
    </row>
    <row r="203" customHeight="1" spans="1:7">
      <c r="A203" s="8">
        <f>SUBTOTAL(103,$B$4:B203)</f>
        <v>200</v>
      </c>
      <c r="B203" s="62" t="s">
        <v>600</v>
      </c>
      <c r="C203" s="122" t="s">
        <v>601</v>
      </c>
      <c r="D203" s="54" t="s">
        <v>12</v>
      </c>
      <c r="E203" s="55">
        <v>3490.68</v>
      </c>
      <c r="F203" s="9" t="s">
        <v>602</v>
      </c>
      <c r="G203" s="57" t="s">
        <v>496</v>
      </c>
    </row>
    <row r="204" customHeight="1" spans="1:7">
      <c r="A204" s="8">
        <f>SUBTOTAL(103,$B$4:B204)</f>
        <v>201</v>
      </c>
      <c r="B204" s="66" t="s">
        <v>603</v>
      </c>
      <c r="C204" s="122" t="s">
        <v>236</v>
      </c>
      <c r="D204" s="54" t="s">
        <v>12</v>
      </c>
      <c r="E204" s="67">
        <v>4770.6</v>
      </c>
      <c r="F204" s="59" t="s">
        <v>604</v>
      </c>
      <c r="G204" s="57" t="s">
        <v>496</v>
      </c>
    </row>
    <row r="205" customHeight="1" spans="1:7">
      <c r="A205" s="8">
        <f>SUBTOTAL(103,$B$4:B205)</f>
        <v>202</v>
      </c>
      <c r="B205" s="66" t="s">
        <v>605</v>
      </c>
      <c r="C205" s="122" t="s">
        <v>606</v>
      </c>
      <c r="D205" s="54" t="s">
        <v>607</v>
      </c>
      <c r="E205" s="58">
        <v>2908.9</v>
      </c>
      <c r="F205" s="59" t="s">
        <v>608</v>
      </c>
      <c r="G205" s="57" t="s">
        <v>496</v>
      </c>
    </row>
    <row r="206" customHeight="1" spans="1:7">
      <c r="A206" s="8">
        <f>SUBTOTAL(103,$B$4:B206)</f>
        <v>203</v>
      </c>
      <c r="B206" s="68" t="s">
        <v>609</v>
      </c>
      <c r="C206" s="124" t="s">
        <v>610</v>
      </c>
      <c r="D206" s="70" t="s">
        <v>12</v>
      </c>
      <c r="E206" s="28">
        <v>5352.4</v>
      </c>
      <c r="F206" s="71" t="s">
        <v>611</v>
      </c>
      <c r="G206" s="72" t="s">
        <v>612</v>
      </c>
    </row>
    <row r="207" customHeight="1" spans="1:7">
      <c r="A207" s="8">
        <f>SUBTOTAL(103,$B$4:B207)</f>
        <v>204</v>
      </c>
      <c r="B207" s="68" t="s">
        <v>613</v>
      </c>
      <c r="C207" s="124" t="s">
        <v>614</v>
      </c>
      <c r="D207" s="70" t="s">
        <v>12</v>
      </c>
      <c r="E207" s="28">
        <v>3490.68</v>
      </c>
      <c r="F207" s="72" t="s">
        <v>615</v>
      </c>
      <c r="G207" s="72" t="s">
        <v>612</v>
      </c>
    </row>
    <row r="208" customHeight="1" spans="1:7">
      <c r="A208" s="8">
        <f>SUBTOTAL(103,$B$4:B208)</f>
        <v>205</v>
      </c>
      <c r="B208" s="68" t="s">
        <v>616</v>
      </c>
      <c r="C208" s="124" t="s">
        <v>617</v>
      </c>
      <c r="D208" s="70" t="s">
        <v>12</v>
      </c>
      <c r="E208" s="28">
        <v>4770.6</v>
      </c>
      <c r="F208" s="72" t="s">
        <v>618</v>
      </c>
      <c r="G208" s="72" t="s">
        <v>612</v>
      </c>
    </row>
    <row r="209" customHeight="1" spans="1:7">
      <c r="A209" s="8">
        <f>SUBTOTAL(103,$B$4:B209)</f>
        <v>206</v>
      </c>
      <c r="B209" s="68" t="s">
        <v>619</v>
      </c>
      <c r="C209" s="124" t="s">
        <v>620</v>
      </c>
      <c r="D209" s="70" t="s">
        <v>12</v>
      </c>
      <c r="E209" s="28">
        <v>5934.16</v>
      </c>
      <c r="F209" s="72" t="s">
        <v>621</v>
      </c>
      <c r="G209" s="72" t="s">
        <v>612</v>
      </c>
    </row>
    <row r="210" customHeight="1" spans="1:7">
      <c r="A210" s="8">
        <f>SUBTOTAL(103,$B$4:B210)</f>
        <v>207</v>
      </c>
      <c r="B210" s="68" t="s">
        <v>622</v>
      </c>
      <c r="C210" s="124" t="s">
        <v>341</v>
      </c>
      <c r="D210" s="70" t="s">
        <v>12</v>
      </c>
      <c r="E210" s="28">
        <v>3490.68</v>
      </c>
      <c r="F210" s="72" t="s">
        <v>623</v>
      </c>
      <c r="G210" s="72" t="s">
        <v>612</v>
      </c>
    </row>
    <row r="211" customHeight="1" spans="1:7">
      <c r="A211" s="8">
        <f>SUBTOTAL(103,$B$4:B211)</f>
        <v>208</v>
      </c>
      <c r="B211" s="68" t="s">
        <v>624</v>
      </c>
      <c r="C211" s="124" t="s">
        <v>625</v>
      </c>
      <c r="D211" s="70" t="s">
        <v>274</v>
      </c>
      <c r="E211" s="28">
        <v>1163.56</v>
      </c>
      <c r="F211" s="72" t="s">
        <v>626</v>
      </c>
      <c r="G211" s="72" t="s">
        <v>612</v>
      </c>
    </row>
    <row r="212" customHeight="1" spans="1:7">
      <c r="A212" s="8">
        <f>SUBTOTAL(103,$B$4:B212)</f>
        <v>209</v>
      </c>
      <c r="B212" s="68" t="s">
        <v>627</v>
      </c>
      <c r="C212" s="124" t="s">
        <v>628</v>
      </c>
      <c r="D212" s="70" t="s">
        <v>476</v>
      </c>
      <c r="E212" s="28">
        <v>3180.4</v>
      </c>
      <c r="F212" s="72" t="s">
        <v>629</v>
      </c>
      <c r="G212" s="72" t="s">
        <v>612</v>
      </c>
    </row>
    <row r="213" customHeight="1" spans="1:7">
      <c r="A213" s="8">
        <f>SUBTOTAL(103,$B$4:B213)</f>
        <v>210</v>
      </c>
      <c r="B213" s="68" t="s">
        <v>630</v>
      </c>
      <c r="C213" s="124" t="s">
        <v>631</v>
      </c>
      <c r="D213" s="70" t="s">
        <v>12</v>
      </c>
      <c r="E213" s="28">
        <v>4072.48</v>
      </c>
      <c r="F213" s="72" t="s">
        <v>632</v>
      </c>
      <c r="G213" s="72" t="s">
        <v>612</v>
      </c>
    </row>
    <row r="214" customHeight="1" spans="1:7">
      <c r="A214" s="8">
        <f>SUBTOTAL(103,$B$4:B214)</f>
        <v>211</v>
      </c>
      <c r="B214" s="68" t="s">
        <v>633</v>
      </c>
      <c r="C214" s="124" t="s">
        <v>634</v>
      </c>
      <c r="D214" s="70" t="s">
        <v>12</v>
      </c>
      <c r="E214" s="28">
        <v>4770.6</v>
      </c>
      <c r="F214" s="72" t="s">
        <v>635</v>
      </c>
      <c r="G214" s="72" t="s">
        <v>612</v>
      </c>
    </row>
    <row r="215" customHeight="1" spans="1:7">
      <c r="A215" s="8">
        <f>SUBTOTAL(103,$B$4:B215)</f>
        <v>212</v>
      </c>
      <c r="B215" s="68" t="s">
        <v>636</v>
      </c>
      <c r="C215" s="124" t="s">
        <v>637</v>
      </c>
      <c r="D215" s="70" t="s">
        <v>12</v>
      </c>
      <c r="E215" s="28">
        <v>4770.6</v>
      </c>
      <c r="F215" s="72" t="s">
        <v>638</v>
      </c>
      <c r="G215" s="72" t="s">
        <v>612</v>
      </c>
    </row>
    <row r="216" customHeight="1" spans="1:7">
      <c r="A216" s="8">
        <f>SUBTOTAL(103,$B$4:B216)</f>
        <v>213</v>
      </c>
      <c r="B216" s="68" t="s">
        <v>639</v>
      </c>
      <c r="C216" s="124" t="s">
        <v>640</v>
      </c>
      <c r="D216" s="70" t="s">
        <v>12</v>
      </c>
      <c r="E216" s="28">
        <v>4770.6</v>
      </c>
      <c r="F216" s="72" t="s">
        <v>641</v>
      </c>
      <c r="G216" s="72" t="s">
        <v>612</v>
      </c>
    </row>
    <row r="217" customHeight="1" spans="1:7">
      <c r="A217" s="8">
        <f>SUBTOTAL(103,$B$4:B217)</f>
        <v>214</v>
      </c>
      <c r="B217" s="68" t="s">
        <v>642</v>
      </c>
      <c r="C217" s="124" t="s">
        <v>643</v>
      </c>
      <c r="D217" s="70" t="s">
        <v>476</v>
      </c>
      <c r="E217" s="28">
        <v>3568.29</v>
      </c>
      <c r="F217" s="72" t="s">
        <v>644</v>
      </c>
      <c r="G217" s="72" t="s">
        <v>612</v>
      </c>
    </row>
    <row r="218" customHeight="1" spans="1:7">
      <c r="A218" s="8">
        <f>SUBTOTAL(103,$B$4:B218)</f>
        <v>215</v>
      </c>
      <c r="B218" s="68" t="s">
        <v>645</v>
      </c>
      <c r="C218" s="124" t="s">
        <v>646</v>
      </c>
      <c r="D218" s="70" t="s">
        <v>12</v>
      </c>
      <c r="E218" s="28">
        <v>3490.68</v>
      </c>
      <c r="F218" s="72" t="s">
        <v>647</v>
      </c>
      <c r="G218" s="72" t="s">
        <v>612</v>
      </c>
    </row>
    <row r="219" customHeight="1" spans="1:7">
      <c r="A219" s="8">
        <f>SUBTOTAL(103,$B$4:B219)</f>
        <v>216</v>
      </c>
      <c r="B219" s="68" t="s">
        <v>648</v>
      </c>
      <c r="C219" s="124" t="s">
        <v>649</v>
      </c>
      <c r="D219" s="70" t="s">
        <v>476</v>
      </c>
      <c r="E219" s="28">
        <v>3180.4</v>
      </c>
      <c r="F219" s="72" t="s">
        <v>650</v>
      </c>
      <c r="G219" s="72" t="s">
        <v>612</v>
      </c>
    </row>
    <row r="220" customHeight="1" spans="1:7">
      <c r="A220" s="8">
        <f>SUBTOTAL(103,$B$4:B220)</f>
        <v>217</v>
      </c>
      <c r="B220" s="68" t="s">
        <v>651</v>
      </c>
      <c r="C220" s="124" t="s">
        <v>652</v>
      </c>
      <c r="D220" s="70" t="s">
        <v>12</v>
      </c>
      <c r="E220" s="28">
        <v>4770.6</v>
      </c>
      <c r="F220" s="72" t="s">
        <v>653</v>
      </c>
      <c r="G220" s="72" t="s">
        <v>612</v>
      </c>
    </row>
    <row r="221" customHeight="1" spans="1:7">
      <c r="A221" s="8">
        <f>SUBTOTAL(103,$B$4:B221)</f>
        <v>218</v>
      </c>
      <c r="B221" s="68" t="s">
        <v>654</v>
      </c>
      <c r="C221" s="124" t="s">
        <v>617</v>
      </c>
      <c r="D221" s="70" t="s">
        <v>12</v>
      </c>
      <c r="E221" s="28">
        <v>7097.72</v>
      </c>
      <c r="F221" s="72" t="s">
        <v>655</v>
      </c>
      <c r="G221" s="72" t="s">
        <v>612</v>
      </c>
    </row>
    <row r="222" customHeight="1" spans="1:7">
      <c r="A222" s="8">
        <f>SUBTOTAL(103,$B$4:B222)</f>
        <v>219</v>
      </c>
      <c r="B222" s="68" t="s">
        <v>656</v>
      </c>
      <c r="C222" s="124" t="s">
        <v>657</v>
      </c>
      <c r="D222" s="70" t="s">
        <v>12</v>
      </c>
      <c r="E222" s="28">
        <v>3490.68</v>
      </c>
      <c r="F222" s="72" t="s">
        <v>658</v>
      </c>
      <c r="G222" s="72" t="s">
        <v>612</v>
      </c>
    </row>
    <row r="223" customHeight="1" spans="1:7">
      <c r="A223" s="8">
        <f>SUBTOTAL(103,$B$4:B223)</f>
        <v>220</v>
      </c>
      <c r="B223" s="68" t="s">
        <v>659</v>
      </c>
      <c r="C223" s="124" t="s">
        <v>660</v>
      </c>
      <c r="D223" s="70" t="s">
        <v>12</v>
      </c>
      <c r="E223" s="28">
        <v>4770.6</v>
      </c>
      <c r="F223" s="72" t="s">
        <v>661</v>
      </c>
      <c r="G223" s="72" t="s">
        <v>612</v>
      </c>
    </row>
    <row r="224" customHeight="1" spans="1:7">
      <c r="A224" s="8">
        <f>SUBTOTAL(103,$B$4:B224)</f>
        <v>221</v>
      </c>
      <c r="B224" s="68" t="s">
        <v>662</v>
      </c>
      <c r="C224" s="124" t="s">
        <v>663</v>
      </c>
      <c r="D224" s="70" t="s">
        <v>12</v>
      </c>
      <c r="E224" s="28">
        <v>7097.72</v>
      </c>
      <c r="F224" s="72" t="s">
        <v>664</v>
      </c>
      <c r="G224" s="72" t="s">
        <v>612</v>
      </c>
    </row>
    <row r="225" customHeight="1" spans="1:7">
      <c r="A225" s="8">
        <f>SUBTOTAL(103,$B$4:B225)</f>
        <v>222</v>
      </c>
      <c r="B225" s="68" t="s">
        <v>665</v>
      </c>
      <c r="C225" s="124" t="s">
        <v>666</v>
      </c>
      <c r="D225" s="70" t="s">
        <v>12</v>
      </c>
      <c r="E225" s="28">
        <v>4770.6</v>
      </c>
      <c r="F225" s="72" t="s">
        <v>667</v>
      </c>
      <c r="G225" s="72" t="s">
        <v>612</v>
      </c>
    </row>
    <row r="226" customHeight="1" spans="1:7">
      <c r="A226" s="8">
        <f>SUBTOTAL(103,$B$4:B226)</f>
        <v>223</v>
      </c>
      <c r="B226" s="68" t="s">
        <v>668</v>
      </c>
      <c r="C226" s="124" t="s">
        <v>669</v>
      </c>
      <c r="D226" s="70" t="s">
        <v>12</v>
      </c>
      <c r="E226" s="28">
        <v>4770.6</v>
      </c>
      <c r="F226" s="72" t="s">
        <v>670</v>
      </c>
      <c r="G226" s="72" t="s">
        <v>612</v>
      </c>
    </row>
    <row r="227" customHeight="1" spans="1:7">
      <c r="A227" s="8">
        <f>SUBTOTAL(103,$B$4:B227)</f>
        <v>224</v>
      </c>
      <c r="B227" s="68" t="s">
        <v>671</v>
      </c>
      <c r="C227" s="124" t="s">
        <v>672</v>
      </c>
      <c r="D227" s="70" t="s">
        <v>12</v>
      </c>
      <c r="E227" s="28">
        <v>4770.6</v>
      </c>
      <c r="F227" s="72" t="s">
        <v>673</v>
      </c>
      <c r="G227" s="72" t="s">
        <v>612</v>
      </c>
    </row>
    <row r="228" customHeight="1" spans="1:7">
      <c r="A228" s="8">
        <f>SUBTOTAL(103,$B$4:B228)</f>
        <v>225</v>
      </c>
      <c r="B228" s="68" t="s">
        <v>674</v>
      </c>
      <c r="C228" s="124" t="s">
        <v>675</v>
      </c>
      <c r="D228" s="70" t="s">
        <v>12</v>
      </c>
      <c r="E228" s="28">
        <v>3490.68</v>
      </c>
      <c r="F228" s="72" t="s">
        <v>676</v>
      </c>
      <c r="G228" s="72" t="s">
        <v>612</v>
      </c>
    </row>
    <row r="229" customHeight="1" spans="1:7">
      <c r="A229" s="8">
        <f>SUBTOTAL(103,$B$4:B229)</f>
        <v>226</v>
      </c>
      <c r="B229" s="68" t="s">
        <v>677</v>
      </c>
      <c r="C229" s="124" t="s">
        <v>678</v>
      </c>
      <c r="D229" s="70" t="s">
        <v>12</v>
      </c>
      <c r="E229" s="28">
        <v>3490.68</v>
      </c>
      <c r="F229" s="72" t="s">
        <v>679</v>
      </c>
      <c r="G229" s="72" t="s">
        <v>612</v>
      </c>
    </row>
    <row r="230" customHeight="1" spans="1:7">
      <c r="A230" s="8">
        <f>SUBTOTAL(103,$B$4:B230)</f>
        <v>227</v>
      </c>
      <c r="B230" s="68" t="s">
        <v>680</v>
      </c>
      <c r="C230" s="124" t="s">
        <v>681</v>
      </c>
      <c r="D230" s="70" t="s">
        <v>12</v>
      </c>
      <c r="E230" s="28">
        <v>3490.68</v>
      </c>
      <c r="F230" s="72" t="s">
        <v>682</v>
      </c>
      <c r="G230" s="72" t="s">
        <v>612</v>
      </c>
    </row>
    <row r="231" customHeight="1" spans="1:7">
      <c r="A231" s="8">
        <f>SUBTOTAL(103,$B$4:B231)</f>
        <v>228</v>
      </c>
      <c r="B231" s="68" t="s">
        <v>683</v>
      </c>
      <c r="C231" s="124" t="s">
        <v>684</v>
      </c>
      <c r="D231" s="70" t="s">
        <v>12</v>
      </c>
      <c r="E231" s="28">
        <v>4557.28</v>
      </c>
      <c r="F231" s="72" t="s">
        <v>685</v>
      </c>
      <c r="G231" s="72" t="s">
        <v>612</v>
      </c>
    </row>
    <row r="232" customHeight="1" spans="1:7">
      <c r="A232" s="8">
        <f>SUBTOTAL(103,$B$4:B232)</f>
        <v>229</v>
      </c>
      <c r="B232" s="68" t="s">
        <v>686</v>
      </c>
      <c r="C232" s="124" t="s">
        <v>687</v>
      </c>
      <c r="D232" s="70" t="s">
        <v>12</v>
      </c>
      <c r="E232" s="28">
        <v>3490.68</v>
      </c>
      <c r="F232" s="72" t="s">
        <v>688</v>
      </c>
      <c r="G232" s="72" t="s">
        <v>612</v>
      </c>
    </row>
    <row r="233" customHeight="1" spans="1:7">
      <c r="A233" s="8">
        <f>SUBTOTAL(103,$B$4:B233)</f>
        <v>230</v>
      </c>
      <c r="B233" s="68" t="s">
        <v>689</v>
      </c>
      <c r="C233" s="124" t="s">
        <v>690</v>
      </c>
      <c r="D233" s="70" t="s">
        <v>287</v>
      </c>
      <c r="E233" s="28">
        <v>2385.3</v>
      </c>
      <c r="F233" s="72" t="s">
        <v>691</v>
      </c>
      <c r="G233" s="72" t="s">
        <v>612</v>
      </c>
    </row>
    <row r="234" customHeight="1" spans="1:7">
      <c r="A234" s="8">
        <f>SUBTOTAL(103,$B$4:B234)</f>
        <v>231</v>
      </c>
      <c r="B234" s="68" t="s">
        <v>692</v>
      </c>
      <c r="C234" s="124" t="s">
        <v>693</v>
      </c>
      <c r="D234" s="70" t="s">
        <v>12</v>
      </c>
      <c r="E234" s="28">
        <v>4072.48</v>
      </c>
      <c r="F234" s="72" t="s">
        <v>694</v>
      </c>
      <c r="G234" s="72" t="s">
        <v>612</v>
      </c>
    </row>
    <row r="235" customHeight="1" spans="1:7">
      <c r="A235" s="8">
        <f>SUBTOTAL(103,$B$4:B235)</f>
        <v>232</v>
      </c>
      <c r="B235" s="68" t="s">
        <v>695</v>
      </c>
      <c r="C235" s="124" t="s">
        <v>696</v>
      </c>
      <c r="D235" s="70" t="s">
        <v>12</v>
      </c>
      <c r="E235" s="28">
        <v>4770.6</v>
      </c>
      <c r="F235" s="72" t="s">
        <v>697</v>
      </c>
      <c r="G235" s="72" t="s">
        <v>612</v>
      </c>
    </row>
    <row r="236" customHeight="1" spans="1:7">
      <c r="A236" s="8">
        <f>SUBTOTAL(103,$B$4:B236)</f>
        <v>233</v>
      </c>
      <c r="B236" s="68" t="s">
        <v>698</v>
      </c>
      <c r="C236" s="124" t="s">
        <v>699</v>
      </c>
      <c r="D236" s="70" t="s">
        <v>12</v>
      </c>
      <c r="E236" s="73">
        <v>4770.6</v>
      </c>
      <c r="F236" s="72" t="s">
        <v>700</v>
      </c>
      <c r="G236" s="72" t="s">
        <v>612</v>
      </c>
    </row>
    <row r="237" customHeight="1" spans="1:7">
      <c r="A237" s="8">
        <f>SUBTOTAL(103,$B$4:B237)</f>
        <v>234</v>
      </c>
      <c r="B237" s="68" t="s">
        <v>701</v>
      </c>
      <c r="C237" s="124" t="s">
        <v>702</v>
      </c>
      <c r="D237" s="70" t="s">
        <v>12</v>
      </c>
      <c r="E237" s="28">
        <v>4770.6</v>
      </c>
      <c r="F237" s="72" t="s">
        <v>703</v>
      </c>
      <c r="G237" s="72" t="s">
        <v>612</v>
      </c>
    </row>
    <row r="238" customHeight="1" spans="1:7">
      <c r="A238" s="8">
        <f>SUBTOTAL(103,$B$4:B238)</f>
        <v>235</v>
      </c>
      <c r="B238" s="68" t="s">
        <v>704</v>
      </c>
      <c r="C238" s="124" t="s">
        <v>705</v>
      </c>
      <c r="D238" s="70" t="s">
        <v>12</v>
      </c>
      <c r="E238" s="28">
        <v>4770.6</v>
      </c>
      <c r="F238" s="72" t="s">
        <v>706</v>
      </c>
      <c r="G238" s="72" t="s">
        <v>612</v>
      </c>
    </row>
    <row r="239" customHeight="1" spans="1:7">
      <c r="A239" s="8">
        <f>SUBTOTAL(103,$B$4:B239)</f>
        <v>236</v>
      </c>
      <c r="B239" s="68" t="s">
        <v>707</v>
      </c>
      <c r="C239" s="124" t="s">
        <v>708</v>
      </c>
      <c r="D239" s="70" t="s">
        <v>12</v>
      </c>
      <c r="E239" s="28">
        <v>4770.6</v>
      </c>
      <c r="F239" s="72" t="s">
        <v>709</v>
      </c>
      <c r="G239" s="72" t="s">
        <v>612</v>
      </c>
    </row>
    <row r="240" customHeight="1" spans="1:7">
      <c r="A240" s="8">
        <f>SUBTOTAL(103,$B$4:B240)</f>
        <v>237</v>
      </c>
      <c r="B240" s="68" t="s">
        <v>710</v>
      </c>
      <c r="C240" s="124" t="s">
        <v>711</v>
      </c>
      <c r="D240" s="70" t="s">
        <v>12</v>
      </c>
      <c r="E240" s="28">
        <v>3490.68</v>
      </c>
      <c r="F240" s="72" t="s">
        <v>712</v>
      </c>
      <c r="G240" s="72" t="s">
        <v>612</v>
      </c>
    </row>
    <row r="241" customHeight="1" spans="1:7">
      <c r="A241" s="8">
        <f>SUBTOTAL(103,$B$4:B241)</f>
        <v>238</v>
      </c>
      <c r="B241" s="68" t="s">
        <v>713</v>
      </c>
      <c r="C241" s="124" t="s">
        <v>714</v>
      </c>
      <c r="D241" s="70" t="s">
        <v>12</v>
      </c>
      <c r="E241" s="28">
        <v>3490.68</v>
      </c>
      <c r="F241" s="72" t="s">
        <v>715</v>
      </c>
      <c r="G241" s="72" t="s">
        <v>612</v>
      </c>
    </row>
    <row r="242" customHeight="1" spans="1:7">
      <c r="A242" s="8">
        <f>SUBTOTAL(103,$B$4:B242)</f>
        <v>239</v>
      </c>
      <c r="B242" s="68" t="s">
        <v>716</v>
      </c>
      <c r="C242" s="124" t="s">
        <v>717</v>
      </c>
      <c r="D242" s="70" t="s">
        <v>12</v>
      </c>
      <c r="E242" s="28">
        <v>4770.6</v>
      </c>
      <c r="F242" s="72" t="s">
        <v>718</v>
      </c>
      <c r="G242" s="72" t="s">
        <v>612</v>
      </c>
    </row>
    <row r="243" customHeight="1" spans="1:7">
      <c r="A243" s="8">
        <f>SUBTOTAL(103,$B$4:B243)</f>
        <v>240</v>
      </c>
      <c r="B243" s="68" t="s">
        <v>719</v>
      </c>
      <c r="C243" s="124" t="s">
        <v>720</v>
      </c>
      <c r="D243" s="70" t="s">
        <v>12</v>
      </c>
      <c r="E243" s="74">
        <v>3490.68</v>
      </c>
      <c r="F243" s="72" t="s">
        <v>721</v>
      </c>
      <c r="G243" s="72" t="s">
        <v>612</v>
      </c>
    </row>
    <row r="244" customHeight="1" spans="1:7">
      <c r="A244" s="8">
        <f>SUBTOTAL(103,$B$4:B244)</f>
        <v>241</v>
      </c>
      <c r="B244" s="68" t="s">
        <v>722</v>
      </c>
      <c r="C244" s="124" t="s">
        <v>723</v>
      </c>
      <c r="D244" s="70" t="s">
        <v>12</v>
      </c>
      <c r="E244" s="28">
        <v>795.1</v>
      </c>
      <c r="F244" s="72" t="s">
        <v>724</v>
      </c>
      <c r="G244" s="72" t="s">
        <v>612</v>
      </c>
    </row>
    <row r="245" customHeight="1" spans="1:7">
      <c r="A245" s="8">
        <f>SUBTOTAL(103,$B$4:B245)</f>
        <v>242</v>
      </c>
      <c r="B245" s="68" t="s">
        <v>725</v>
      </c>
      <c r="C245" s="124" t="s">
        <v>726</v>
      </c>
      <c r="D245" s="70" t="s">
        <v>12</v>
      </c>
      <c r="E245" s="28">
        <v>4770.6</v>
      </c>
      <c r="F245" s="72" t="s">
        <v>727</v>
      </c>
      <c r="G245" s="72" t="s">
        <v>612</v>
      </c>
    </row>
    <row r="246" customHeight="1" spans="1:7">
      <c r="A246" s="8">
        <f>SUBTOTAL(103,$B$4:B246)</f>
        <v>243</v>
      </c>
      <c r="B246" s="68" t="s">
        <v>728</v>
      </c>
      <c r="C246" s="124" t="s">
        <v>191</v>
      </c>
      <c r="D246" s="70" t="s">
        <v>12</v>
      </c>
      <c r="E246" s="28">
        <v>3490.68</v>
      </c>
      <c r="F246" s="72" t="s">
        <v>729</v>
      </c>
      <c r="G246" s="72" t="s">
        <v>612</v>
      </c>
    </row>
    <row r="247" customHeight="1" spans="1:7">
      <c r="A247" s="8">
        <f>SUBTOTAL(103,$B$4:B247)</f>
        <v>244</v>
      </c>
      <c r="B247" s="68" t="s">
        <v>730</v>
      </c>
      <c r="C247" s="124" t="s">
        <v>731</v>
      </c>
      <c r="D247" s="70" t="s">
        <v>12</v>
      </c>
      <c r="E247" s="28">
        <v>3490.68</v>
      </c>
      <c r="F247" s="72" t="s">
        <v>732</v>
      </c>
      <c r="G247" s="72" t="s">
        <v>612</v>
      </c>
    </row>
    <row r="248" customHeight="1" spans="1:7">
      <c r="A248" s="8">
        <f>SUBTOTAL(103,$B$4:B248)</f>
        <v>245</v>
      </c>
      <c r="B248" s="68" t="s">
        <v>733</v>
      </c>
      <c r="C248" s="124" t="s">
        <v>734</v>
      </c>
      <c r="D248" s="70" t="s">
        <v>12</v>
      </c>
      <c r="E248" s="73">
        <v>7097.72</v>
      </c>
      <c r="F248" s="72" t="s">
        <v>735</v>
      </c>
      <c r="G248" s="72" t="s">
        <v>612</v>
      </c>
    </row>
    <row r="249" customHeight="1" spans="1:7">
      <c r="A249" s="8">
        <f>SUBTOTAL(103,$B$4:B249)</f>
        <v>246</v>
      </c>
      <c r="B249" s="68" t="s">
        <v>736</v>
      </c>
      <c r="C249" s="124" t="s">
        <v>737</v>
      </c>
      <c r="D249" s="70" t="s">
        <v>12</v>
      </c>
      <c r="E249" s="28">
        <v>7097.72</v>
      </c>
      <c r="F249" s="71" t="s">
        <v>738</v>
      </c>
      <c r="G249" s="72" t="s">
        <v>612</v>
      </c>
    </row>
    <row r="250" customHeight="1" spans="1:7">
      <c r="A250" s="8">
        <f>SUBTOTAL(103,$B$4:B250)</f>
        <v>247</v>
      </c>
      <c r="B250" s="68" t="s">
        <v>739</v>
      </c>
      <c r="C250" s="124" t="s">
        <v>740</v>
      </c>
      <c r="D250" s="70" t="s">
        <v>12</v>
      </c>
      <c r="E250" s="28">
        <v>5352.4</v>
      </c>
      <c r="F250" s="72" t="s">
        <v>741</v>
      </c>
      <c r="G250" s="72" t="s">
        <v>612</v>
      </c>
    </row>
    <row r="251" customHeight="1" spans="1:7">
      <c r="A251" s="8">
        <f>SUBTOTAL(103,$B$4:B251)</f>
        <v>248</v>
      </c>
      <c r="B251" s="68" t="s">
        <v>742</v>
      </c>
      <c r="C251" s="124" t="s">
        <v>225</v>
      </c>
      <c r="D251" s="70" t="s">
        <v>12</v>
      </c>
      <c r="E251" s="28">
        <v>5817.8</v>
      </c>
      <c r="F251" s="72" t="s">
        <v>743</v>
      </c>
      <c r="G251" s="72" t="s">
        <v>612</v>
      </c>
    </row>
    <row r="252" customHeight="1" spans="1:7">
      <c r="A252" s="8">
        <f>SUBTOTAL(103,$B$4:B252)</f>
        <v>249</v>
      </c>
      <c r="B252" s="68" t="s">
        <v>744</v>
      </c>
      <c r="C252" s="124" t="s">
        <v>745</v>
      </c>
      <c r="D252" s="70" t="s">
        <v>12</v>
      </c>
      <c r="E252" s="28">
        <v>4770.6</v>
      </c>
      <c r="F252" s="72" t="s">
        <v>746</v>
      </c>
      <c r="G252" s="72" t="s">
        <v>612</v>
      </c>
    </row>
    <row r="253" customHeight="1" spans="1:7">
      <c r="A253" s="8">
        <f>SUBTOTAL(103,$B$4:B253)</f>
        <v>250</v>
      </c>
      <c r="B253" s="68" t="s">
        <v>747</v>
      </c>
      <c r="C253" s="124" t="s">
        <v>748</v>
      </c>
      <c r="D253" s="70" t="s">
        <v>12</v>
      </c>
      <c r="E253" s="28">
        <v>4770.6</v>
      </c>
      <c r="F253" s="72" t="s">
        <v>749</v>
      </c>
      <c r="G253" s="72" t="s">
        <v>612</v>
      </c>
    </row>
    <row r="254" customHeight="1" spans="1:7">
      <c r="A254" s="8">
        <f>SUBTOTAL(103,$B$4:B254)</f>
        <v>251</v>
      </c>
      <c r="B254" s="68" t="s">
        <v>750</v>
      </c>
      <c r="C254" s="124" t="s">
        <v>751</v>
      </c>
      <c r="D254" s="70" t="s">
        <v>12</v>
      </c>
      <c r="E254" s="28">
        <v>3490.68</v>
      </c>
      <c r="F254" s="72" t="s">
        <v>752</v>
      </c>
      <c r="G254" s="72" t="s">
        <v>612</v>
      </c>
    </row>
    <row r="255" customHeight="1" spans="1:7">
      <c r="A255" s="8">
        <f>SUBTOTAL(103,$B$4:B255)</f>
        <v>252</v>
      </c>
      <c r="B255" s="68" t="s">
        <v>753</v>
      </c>
      <c r="C255" s="124" t="s">
        <v>754</v>
      </c>
      <c r="D255" s="70" t="s">
        <v>12</v>
      </c>
      <c r="E255" s="28">
        <v>4770.6</v>
      </c>
      <c r="F255" s="72" t="s">
        <v>755</v>
      </c>
      <c r="G255" s="72" t="s">
        <v>612</v>
      </c>
    </row>
    <row r="256" customHeight="1" spans="1:7">
      <c r="A256" s="8">
        <f>SUBTOTAL(103,$B$4:B256)</f>
        <v>253</v>
      </c>
      <c r="B256" s="68" t="s">
        <v>756</v>
      </c>
      <c r="C256" s="124" t="s">
        <v>757</v>
      </c>
      <c r="D256" s="70" t="s">
        <v>12</v>
      </c>
      <c r="E256" s="28">
        <v>4770.6</v>
      </c>
      <c r="F256" s="72" t="s">
        <v>758</v>
      </c>
      <c r="G256" s="72" t="s">
        <v>612</v>
      </c>
    </row>
    <row r="257" customHeight="1" spans="1:7">
      <c r="A257" s="8">
        <f>SUBTOTAL(103,$B$4:B257)</f>
        <v>254</v>
      </c>
      <c r="B257" s="68" t="s">
        <v>759</v>
      </c>
      <c r="C257" s="124" t="s">
        <v>760</v>
      </c>
      <c r="D257" s="70" t="s">
        <v>12</v>
      </c>
      <c r="E257" s="28">
        <v>3490.68</v>
      </c>
      <c r="F257" s="72" t="s">
        <v>761</v>
      </c>
      <c r="G257" s="72" t="s">
        <v>612</v>
      </c>
    </row>
    <row r="258" customHeight="1" spans="1:7">
      <c r="A258" s="8">
        <f>SUBTOTAL(103,$B$4:B258)</f>
        <v>255</v>
      </c>
      <c r="B258" s="68" t="s">
        <v>762</v>
      </c>
      <c r="C258" s="124" t="s">
        <v>763</v>
      </c>
      <c r="D258" s="70" t="s">
        <v>12</v>
      </c>
      <c r="E258" s="28">
        <v>4188.82</v>
      </c>
      <c r="F258" s="72" t="s">
        <v>764</v>
      </c>
      <c r="G258" s="72" t="s">
        <v>612</v>
      </c>
    </row>
    <row r="259" customHeight="1" spans="1:7">
      <c r="A259" s="8">
        <f>SUBTOTAL(103,$B$4:B259)</f>
        <v>256</v>
      </c>
      <c r="B259" s="68" t="s">
        <v>765</v>
      </c>
      <c r="C259" s="124" t="s">
        <v>766</v>
      </c>
      <c r="D259" s="70" t="s">
        <v>12</v>
      </c>
      <c r="E259" s="28">
        <v>7097.72</v>
      </c>
      <c r="F259" s="72" t="s">
        <v>767</v>
      </c>
      <c r="G259" s="72" t="s">
        <v>612</v>
      </c>
    </row>
    <row r="260" customHeight="1" spans="1:7">
      <c r="A260" s="8">
        <f>SUBTOTAL(103,$B$4:B260)</f>
        <v>257</v>
      </c>
      <c r="B260" s="68" t="s">
        <v>768</v>
      </c>
      <c r="C260" s="124" t="s">
        <v>769</v>
      </c>
      <c r="D260" s="70" t="s">
        <v>12</v>
      </c>
      <c r="E260" s="74">
        <v>3490.68</v>
      </c>
      <c r="F260" s="72" t="s">
        <v>770</v>
      </c>
      <c r="G260" s="72" t="s">
        <v>612</v>
      </c>
    </row>
    <row r="261" customHeight="1" spans="1:7">
      <c r="A261" s="8">
        <f>SUBTOTAL(103,$B$4:B261)</f>
        <v>258</v>
      </c>
      <c r="B261" s="68" t="s">
        <v>771</v>
      </c>
      <c r="C261" s="124" t="s">
        <v>772</v>
      </c>
      <c r="D261" s="70" t="s">
        <v>12</v>
      </c>
      <c r="E261" s="28">
        <v>1745.34</v>
      </c>
      <c r="F261" s="72" t="s">
        <v>773</v>
      </c>
      <c r="G261" s="72" t="s">
        <v>612</v>
      </c>
    </row>
    <row r="262" customHeight="1" spans="1:7">
      <c r="A262" s="8">
        <f>SUBTOTAL(103,$B$4:B262)</f>
        <v>259</v>
      </c>
      <c r="B262" s="68" t="s">
        <v>774</v>
      </c>
      <c r="C262" s="124" t="s">
        <v>775</v>
      </c>
      <c r="D262" s="70" t="s">
        <v>12</v>
      </c>
      <c r="E262" s="28">
        <v>4770.6</v>
      </c>
      <c r="F262" s="72" t="s">
        <v>776</v>
      </c>
      <c r="G262" s="72" t="s">
        <v>612</v>
      </c>
    </row>
    <row r="263" customHeight="1" spans="1:7">
      <c r="A263" s="8">
        <f>SUBTOTAL(103,$B$4:B263)</f>
        <v>260</v>
      </c>
      <c r="B263" s="68" t="s">
        <v>777</v>
      </c>
      <c r="C263" s="124" t="s">
        <v>778</v>
      </c>
      <c r="D263" s="70" t="s">
        <v>12</v>
      </c>
      <c r="E263" s="28">
        <v>4770.6</v>
      </c>
      <c r="F263" s="72" t="s">
        <v>779</v>
      </c>
      <c r="G263" s="72" t="s">
        <v>612</v>
      </c>
    </row>
    <row r="264" customHeight="1" spans="1:7">
      <c r="A264" s="8">
        <f>SUBTOTAL(103,$B$4:B264)</f>
        <v>261</v>
      </c>
      <c r="B264" s="68" t="s">
        <v>780</v>
      </c>
      <c r="C264" s="124" t="s">
        <v>781</v>
      </c>
      <c r="D264" s="70" t="s">
        <v>12</v>
      </c>
      <c r="E264" s="28">
        <v>7097.72</v>
      </c>
      <c r="F264" s="72" t="s">
        <v>782</v>
      </c>
      <c r="G264" s="72" t="s">
        <v>612</v>
      </c>
    </row>
    <row r="265" customHeight="1" spans="1:7">
      <c r="A265" s="8">
        <f>SUBTOTAL(103,$B$4:B265)</f>
        <v>262</v>
      </c>
      <c r="B265" s="68" t="s">
        <v>783</v>
      </c>
      <c r="C265" s="124" t="s">
        <v>784</v>
      </c>
      <c r="D265" s="70" t="s">
        <v>12</v>
      </c>
      <c r="E265" s="28">
        <v>7097.72</v>
      </c>
      <c r="F265" s="72" t="s">
        <v>785</v>
      </c>
      <c r="G265" s="72" t="s">
        <v>612</v>
      </c>
    </row>
    <row r="266" customHeight="1" spans="1:7">
      <c r="A266" s="8">
        <f>SUBTOTAL(103,$B$4:B266)</f>
        <v>263</v>
      </c>
      <c r="B266" s="68" t="s">
        <v>786</v>
      </c>
      <c r="C266" s="124" t="s">
        <v>787</v>
      </c>
      <c r="D266" s="70" t="s">
        <v>12</v>
      </c>
      <c r="E266" s="74">
        <v>4770.6</v>
      </c>
      <c r="F266" s="72" t="s">
        <v>788</v>
      </c>
      <c r="G266" s="72" t="s">
        <v>612</v>
      </c>
    </row>
    <row r="267" customHeight="1" spans="1:7">
      <c r="A267" s="8">
        <f>SUBTOTAL(103,$B$4:B267)</f>
        <v>264</v>
      </c>
      <c r="B267" s="68" t="s">
        <v>789</v>
      </c>
      <c r="C267" s="124" t="s">
        <v>790</v>
      </c>
      <c r="D267" s="70" t="s">
        <v>12</v>
      </c>
      <c r="E267" s="28">
        <v>4770.6</v>
      </c>
      <c r="F267" s="72" t="s">
        <v>791</v>
      </c>
      <c r="G267" s="72" t="s">
        <v>612</v>
      </c>
    </row>
    <row r="268" customHeight="1" spans="1:7">
      <c r="A268" s="8">
        <f>SUBTOTAL(103,$B$4:B268)</f>
        <v>265</v>
      </c>
      <c r="B268" s="68" t="s">
        <v>792</v>
      </c>
      <c r="C268" s="124" t="s">
        <v>793</v>
      </c>
      <c r="D268" s="70" t="s">
        <v>12</v>
      </c>
      <c r="E268" s="28">
        <v>4770.6</v>
      </c>
      <c r="F268" s="72" t="s">
        <v>794</v>
      </c>
      <c r="G268" s="72" t="s">
        <v>612</v>
      </c>
    </row>
    <row r="269" customHeight="1" spans="1:7">
      <c r="A269" s="8">
        <f>SUBTOTAL(103,$B$4:B269)</f>
        <v>266</v>
      </c>
      <c r="B269" s="68" t="s">
        <v>795</v>
      </c>
      <c r="C269" s="124" t="s">
        <v>796</v>
      </c>
      <c r="D269" s="70" t="s">
        <v>12</v>
      </c>
      <c r="E269" s="28">
        <v>4770.6</v>
      </c>
      <c r="F269" s="72" t="s">
        <v>797</v>
      </c>
      <c r="G269" s="72" t="s">
        <v>612</v>
      </c>
    </row>
    <row r="270" customHeight="1" spans="1:7">
      <c r="A270" s="8">
        <f>SUBTOTAL(103,$B$4:B270)</f>
        <v>267</v>
      </c>
      <c r="B270" s="68" t="s">
        <v>798</v>
      </c>
      <c r="C270" s="124" t="s">
        <v>799</v>
      </c>
      <c r="D270" s="70" t="s">
        <v>12</v>
      </c>
      <c r="E270" s="28">
        <v>4770.6</v>
      </c>
      <c r="F270" s="72" t="s">
        <v>800</v>
      </c>
      <c r="G270" s="72" t="s">
        <v>612</v>
      </c>
    </row>
    <row r="271" customHeight="1" spans="1:7">
      <c r="A271" s="8">
        <f>SUBTOTAL(103,$B$4:B271)</f>
        <v>268</v>
      </c>
      <c r="B271" s="68" t="s">
        <v>35</v>
      </c>
      <c r="C271" s="124" t="s">
        <v>801</v>
      </c>
      <c r="D271" s="70" t="s">
        <v>12</v>
      </c>
      <c r="E271" s="28">
        <v>4072.48</v>
      </c>
      <c r="F271" s="72" t="s">
        <v>802</v>
      </c>
      <c r="G271" s="72" t="s">
        <v>612</v>
      </c>
    </row>
    <row r="272" customHeight="1" spans="1:7">
      <c r="A272" s="8">
        <f>SUBTOTAL(103,$B$4:B272)</f>
        <v>269</v>
      </c>
      <c r="B272" s="68" t="s">
        <v>803</v>
      </c>
      <c r="C272" s="124" t="s">
        <v>804</v>
      </c>
      <c r="D272" s="70" t="s">
        <v>12</v>
      </c>
      <c r="E272" s="28">
        <v>3490.68</v>
      </c>
      <c r="F272" s="72" t="s">
        <v>805</v>
      </c>
      <c r="G272" s="72" t="s">
        <v>612</v>
      </c>
    </row>
    <row r="273" customHeight="1" spans="1:7">
      <c r="A273" s="8">
        <f>SUBTOTAL(103,$B$4:B273)</f>
        <v>270</v>
      </c>
      <c r="B273" s="68" t="s">
        <v>806</v>
      </c>
      <c r="C273" s="124" t="s">
        <v>807</v>
      </c>
      <c r="D273" s="70" t="s">
        <v>12</v>
      </c>
      <c r="E273" s="28">
        <v>4770.6</v>
      </c>
      <c r="F273" s="72" t="s">
        <v>808</v>
      </c>
      <c r="G273" s="72" t="s">
        <v>612</v>
      </c>
    </row>
    <row r="274" customHeight="1" spans="1:7">
      <c r="A274" s="8">
        <f>SUBTOTAL(103,$B$4:B274)</f>
        <v>271</v>
      </c>
      <c r="B274" s="68" t="s">
        <v>809</v>
      </c>
      <c r="C274" s="124" t="s">
        <v>810</v>
      </c>
      <c r="D274" s="70" t="s">
        <v>12</v>
      </c>
      <c r="E274" s="28">
        <v>4770.6</v>
      </c>
      <c r="F274" s="72" t="s">
        <v>811</v>
      </c>
      <c r="G274" s="72" t="s">
        <v>612</v>
      </c>
    </row>
    <row r="275" customHeight="1" spans="1:7">
      <c r="A275" s="8">
        <f>SUBTOTAL(103,$B$4:B275)</f>
        <v>272</v>
      </c>
      <c r="B275" s="68" t="s">
        <v>812</v>
      </c>
      <c r="C275" s="124" t="s">
        <v>813</v>
      </c>
      <c r="D275" s="70" t="s">
        <v>12</v>
      </c>
      <c r="E275" s="28">
        <v>4770.6</v>
      </c>
      <c r="F275" s="72" t="s">
        <v>814</v>
      </c>
      <c r="G275" s="72" t="s">
        <v>612</v>
      </c>
    </row>
    <row r="276" customHeight="1" spans="1:7">
      <c r="A276" s="8">
        <f>SUBTOTAL(103,$B$4:B276)</f>
        <v>273</v>
      </c>
      <c r="B276" s="68" t="s">
        <v>815</v>
      </c>
      <c r="C276" s="124" t="s">
        <v>816</v>
      </c>
      <c r="D276" s="70" t="s">
        <v>12</v>
      </c>
      <c r="E276" s="28">
        <v>5352.4</v>
      </c>
      <c r="F276" s="72" t="s">
        <v>817</v>
      </c>
      <c r="G276" s="72" t="s">
        <v>612</v>
      </c>
    </row>
    <row r="277" customHeight="1" spans="1:7">
      <c r="A277" s="8">
        <f>SUBTOTAL(103,$B$4:B277)</f>
        <v>274</v>
      </c>
      <c r="B277" s="68" t="s">
        <v>818</v>
      </c>
      <c r="C277" s="124" t="s">
        <v>819</v>
      </c>
      <c r="D277" s="70" t="s">
        <v>12</v>
      </c>
      <c r="E277" s="28">
        <v>6457.76</v>
      </c>
      <c r="F277" s="72" t="s">
        <v>820</v>
      </c>
      <c r="G277" s="72" t="s">
        <v>612</v>
      </c>
    </row>
    <row r="278" customHeight="1" spans="1:7">
      <c r="A278" s="8">
        <f>SUBTOTAL(103,$B$4:B278)</f>
        <v>275</v>
      </c>
      <c r="B278" s="68" t="s">
        <v>821</v>
      </c>
      <c r="C278" s="124" t="s">
        <v>822</v>
      </c>
      <c r="D278" s="70" t="s">
        <v>12</v>
      </c>
      <c r="E278" s="28">
        <v>1279.92</v>
      </c>
      <c r="F278" s="72" t="s">
        <v>823</v>
      </c>
      <c r="G278" s="72" t="s">
        <v>612</v>
      </c>
    </row>
    <row r="279" customHeight="1" spans="1:7">
      <c r="A279" s="8">
        <f>SUBTOTAL(103,$B$4:B279)</f>
        <v>276</v>
      </c>
      <c r="B279" s="68" t="s">
        <v>824</v>
      </c>
      <c r="C279" s="124" t="s">
        <v>385</v>
      </c>
      <c r="D279" s="70" t="s">
        <v>12</v>
      </c>
      <c r="E279" s="28">
        <v>4770.6</v>
      </c>
      <c r="F279" s="72" t="s">
        <v>825</v>
      </c>
      <c r="G279" s="72" t="s">
        <v>612</v>
      </c>
    </row>
    <row r="280" customHeight="1" spans="1:7">
      <c r="A280" s="8">
        <f>SUBTOTAL(103,$B$4:B280)</f>
        <v>277</v>
      </c>
      <c r="B280" s="72" t="s">
        <v>826</v>
      </c>
      <c r="C280" s="124" t="s">
        <v>827</v>
      </c>
      <c r="D280" s="70" t="s">
        <v>12</v>
      </c>
      <c r="E280" s="28">
        <v>2327.12</v>
      </c>
      <c r="F280" s="72" t="s">
        <v>828</v>
      </c>
      <c r="G280" s="72" t="s">
        <v>612</v>
      </c>
    </row>
    <row r="281" customHeight="1" spans="1:7">
      <c r="A281" s="8">
        <f>SUBTOTAL(103,$B$4:B281)</f>
        <v>278</v>
      </c>
      <c r="B281" s="72" t="s">
        <v>829</v>
      </c>
      <c r="C281" s="124" t="s">
        <v>830</v>
      </c>
      <c r="D281" s="70" t="s">
        <v>12</v>
      </c>
      <c r="E281" s="28">
        <v>4770.6</v>
      </c>
      <c r="F281" s="72" t="s">
        <v>831</v>
      </c>
      <c r="G281" s="72" t="s">
        <v>612</v>
      </c>
    </row>
    <row r="282" customHeight="1" spans="1:7">
      <c r="A282" s="8">
        <f>SUBTOTAL(103,$B$4:B282)</f>
        <v>279</v>
      </c>
      <c r="B282" s="72" t="s">
        <v>832</v>
      </c>
      <c r="C282" s="124" t="s">
        <v>833</v>
      </c>
      <c r="D282" s="70" t="s">
        <v>12</v>
      </c>
      <c r="E282" s="28">
        <v>3490.68</v>
      </c>
      <c r="F282" s="72" t="s">
        <v>834</v>
      </c>
      <c r="G282" s="72" t="s">
        <v>612</v>
      </c>
    </row>
    <row r="283" customHeight="1" spans="1:7">
      <c r="A283" s="8">
        <f>SUBTOTAL(103,$B$4:B283)</f>
        <v>280</v>
      </c>
      <c r="B283" s="72" t="s">
        <v>835</v>
      </c>
      <c r="C283" s="124" t="s">
        <v>836</v>
      </c>
      <c r="D283" s="70" t="s">
        <v>12</v>
      </c>
      <c r="E283" s="28">
        <v>7097.72</v>
      </c>
      <c r="F283" s="72" t="s">
        <v>837</v>
      </c>
      <c r="G283" s="72" t="s">
        <v>612</v>
      </c>
    </row>
    <row r="284" customHeight="1" spans="1:7">
      <c r="A284" s="8">
        <f>SUBTOTAL(103,$B$4:B284)</f>
        <v>281</v>
      </c>
      <c r="B284" s="72" t="s">
        <v>838</v>
      </c>
      <c r="C284" s="124" t="s">
        <v>839</v>
      </c>
      <c r="D284" s="70" t="s">
        <v>12</v>
      </c>
      <c r="E284" s="28">
        <v>3607.04</v>
      </c>
      <c r="F284" s="72" t="s">
        <v>840</v>
      </c>
      <c r="G284" s="72" t="s">
        <v>612</v>
      </c>
    </row>
    <row r="285" customHeight="1" spans="1:7">
      <c r="A285" s="8">
        <f>SUBTOTAL(103,$B$4:B285)</f>
        <v>282</v>
      </c>
      <c r="B285" s="72" t="s">
        <v>841</v>
      </c>
      <c r="C285" s="124" t="s">
        <v>842</v>
      </c>
      <c r="D285" s="70" t="s">
        <v>12</v>
      </c>
      <c r="E285" s="28">
        <v>4712.44</v>
      </c>
      <c r="F285" s="72" t="s">
        <v>843</v>
      </c>
      <c r="G285" s="72" t="s">
        <v>612</v>
      </c>
    </row>
    <row r="286" customHeight="1" spans="1:7">
      <c r="A286" s="8">
        <f>SUBTOTAL(103,$B$4:B286)</f>
        <v>283</v>
      </c>
      <c r="B286" s="72" t="s">
        <v>750</v>
      </c>
      <c r="C286" s="124" t="s">
        <v>844</v>
      </c>
      <c r="D286" s="70" t="s">
        <v>12</v>
      </c>
      <c r="E286" s="28">
        <v>4770.6</v>
      </c>
      <c r="F286" s="72" t="s">
        <v>845</v>
      </c>
      <c r="G286" s="72" t="s">
        <v>612</v>
      </c>
    </row>
    <row r="287" customHeight="1" spans="1:7">
      <c r="A287" s="8">
        <f>SUBTOTAL(103,$B$4:B287)</f>
        <v>284</v>
      </c>
      <c r="B287" s="72" t="s">
        <v>846</v>
      </c>
      <c r="C287" s="124" t="s">
        <v>847</v>
      </c>
      <c r="D287" s="70" t="s">
        <v>12</v>
      </c>
      <c r="E287" s="28">
        <v>4770.6</v>
      </c>
      <c r="F287" s="72" t="s">
        <v>848</v>
      </c>
      <c r="G287" s="72" t="s">
        <v>612</v>
      </c>
    </row>
    <row r="288" customHeight="1" spans="1:7">
      <c r="A288" s="8">
        <f>SUBTOTAL(103,$B$4:B288)</f>
        <v>285</v>
      </c>
      <c r="B288" s="72" t="s">
        <v>849</v>
      </c>
      <c r="C288" s="124" t="s">
        <v>850</v>
      </c>
      <c r="D288" s="70" t="s">
        <v>12</v>
      </c>
      <c r="E288" s="28">
        <v>4770.6</v>
      </c>
      <c r="F288" s="72" t="s">
        <v>851</v>
      </c>
      <c r="G288" s="72" t="s">
        <v>612</v>
      </c>
    </row>
    <row r="289" customHeight="1" spans="1:7">
      <c r="A289" s="8">
        <f>SUBTOTAL(103,$B$4:B289)</f>
        <v>286</v>
      </c>
      <c r="B289" s="72" t="s">
        <v>852</v>
      </c>
      <c r="C289" s="124" t="s">
        <v>853</v>
      </c>
      <c r="D289" s="72" t="s">
        <v>12</v>
      </c>
      <c r="E289" s="28">
        <v>5352.4</v>
      </c>
      <c r="F289" s="72" t="s">
        <v>854</v>
      </c>
      <c r="G289" s="72" t="s">
        <v>612</v>
      </c>
    </row>
    <row r="290" customHeight="1" spans="1:7">
      <c r="A290" s="8">
        <f>SUBTOTAL(103,$B$4:B290)</f>
        <v>287</v>
      </c>
      <c r="B290" s="72" t="s">
        <v>855</v>
      </c>
      <c r="C290" s="125" t="s">
        <v>856</v>
      </c>
      <c r="D290" s="76" t="s">
        <v>12</v>
      </c>
      <c r="E290" s="28">
        <v>5934.16</v>
      </c>
      <c r="F290" s="72" t="s">
        <v>857</v>
      </c>
      <c r="G290" s="72" t="s">
        <v>612</v>
      </c>
    </row>
    <row r="291" customHeight="1" spans="1:7">
      <c r="A291" s="8">
        <f>SUBTOTAL(103,$B$4:B291)</f>
        <v>288</v>
      </c>
      <c r="B291" s="72" t="s">
        <v>858</v>
      </c>
      <c r="C291" s="125" t="s">
        <v>859</v>
      </c>
      <c r="D291" s="76" t="s">
        <v>607</v>
      </c>
      <c r="E291" s="28">
        <v>2908.9</v>
      </c>
      <c r="F291" s="77" t="s">
        <v>860</v>
      </c>
      <c r="G291" s="72" t="s">
        <v>612</v>
      </c>
    </row>
    <row r="292" customHeight="1" spans="1:7">
      <c r="A292" s="8">
        <f>SUBTOTAL(103,$B$4:B292)</f>
        <v>289</v>
      </c>
      <c r="B292" s="72" t="s">
        <v>861</v>
      </c>
      <c r="C292" s="125" t="s">
        <v>862</v>
      </c>
      <c r="D292" s="76" t="s">
        <v>607</v>
      </c>
      <c r="E292" s="28">
        <v>3975.5</v>
      </c>
      <c r="F292" s="78" t="s">
        <v>863</v>
      </c>
      <c r="G292" s="72" t="s">
        <v>612</v>
      </c>
    </row>
    <row r="293" customHeight="1" spans="1:7">
      <c r="A293" s="8">
        <f>SUBTOTAL(103,$B$4:B293)</f>
        <v>290</v>
      </c>
      <c r="B293" s="72" t="s">
        <v>864</v>
      </c>
      <c r="C293" s="124" t="s">
        <v>865</v>
      </c>
      <c r="D293" s="72" t="s">
        <v>465</v>
      </c>
      <c r="E293" s="28">
        <v>3180.4</v>
      </c>
      <c r="F293" s="72" t="s">
        <v>866</v>
      </c>
      <c r="G293" s="72" t="s">
        <v>612</v>
      </c>
    </row>
    <row r="294" customHeight="1" spans="1:7">
      <c r="A294" s="8">
        <f>SUBTOTAL(103,$B$4:B294)</f>
        <v>291</v>
      </c>
      <c r="B294" s="72" t="s">
        <v>867</v>
      </c>
      <c r="C294" s="125" t="s">
        <v>868</v>
      </c>
      <c r="D294" s="76" t="s">
        <v>439</v>
      </c>
      <c r="E294" s="28">
        <v>2908.9</v>
      </c>
      <c r="F294" s="72" t="s">
        <v>869</v>
      </c>
      <c r="G294" s="72" t="s">
        <v>612</v>
      </c>
    </row>
    <row r="295" customHeight="1" spans="1:7">
      <c r="A295" s="8">
        <f>SUBTOTAL(103,$B$4:B295)</f>
        <v>292</v>
      </c>
      <c r="B295" s="72" t="s">
        <v>870</v>
      </c>
      <c r="C295" s="125" t="s">
        <v>871</v>
      </c>
      <c r="D295" s="76" t="s">
        <v>439</v>
      </c>
      <c r="E295" s="28">
        <v>1745.34</v>
      </c>
      <c r="F295" s="72" t="s">
        <v>872</v>
      </c>
      <c r="G295" s="72" t="s">
        <v>612</v>
      </c>
    </row>
    <row r="296" customHeight="1" spans="1:7">
      <c r="A296" s="8">
        <f>SUBTOTAL(103,$B$4:B296)</f>
        <v>293</v>
      </c>
      <c r="B296" s="72" t="s">
        <v>873</v>
      </c>
      <c r="C296" s="125" t="s">
        <v>874</v>
      </c>
      <c r="D296" s="76" t="s">
        <v>443</v>
      </c>
      <c r="E296" s="28">
        <v>1590.2</v>
      </c>
      <c r="F296" s="72" t="s">
        <v>875</v>
      </c>
      <c r="G296" s="72" t="s">
        <v>612</v>
      </c>
    </row>
    <row r="297" customHeight="1" spans="1:7">
      <c r="A297" s="8">
        <f>SUBTOTAL(103,$B$4:B297)</f>
        <v>294</v>
      </c>
      <c r="B297" s="72" t="s">
        <v>876</v>
      </c>
      <c r="C297" s="125" t="s">
        <v>877</v>
      </c>
      <c r="D297" s="76" t="s">
        <v>443</v>
      </c>
      <c r="E297" s="28">
        <v>1590.2</v>
      </c>
      <c r="F297" s="72" t="s">
        <v>878</v>
      </c>
      <c r="G297" s="72" t="s">
        <v>612</v>
      </c>
    </row>
    <row r="298" customHeight="1" spans="1:7">
      <c r="A298" s="8">
        <f>SUBTOTAL(103,$B$4:B298)</f>
        <v>295</v>
      </c>
      <c r="B298" s="72" t="s">
        <v>879</v>
      </c>
      <c r="C298" s="125" t="s">
        <v>880</v>
      </c>
      <c r="D298" s="76">
        <v>45627</v>
      </c>
      <c r="E298" s="28">
        <v>581.78</v>
      </c>
      <c r="F298" s="78" t="s">
        <v>881</v>
      </c>
      <c r="G298" s="72" t="s">
        <v>612</v>
      </c>
    </row>
    <row r="299" customHeight="1" spans="1:7">
      <c r="A299" s="8">
        <f>SUBTOTAL(103,$B$4:B299)</f>
        <v>296</v>
      </c>
      <c r="B299" s="79" t="s">
        <v>882</v>
      </c>
      <c r="C299" s="126" t="s">
        <v>883</v>
      </c>
      <c r="D299" s="80" t="s">
        <v>274</v>
      </c>
      <c r="E299" s="73">
        <v>1784.13</v>
      </c>
      <c r="F299" s="78" t="s">
        <v>884</v>
      </c>
      <c r="G299" s="72" t="s">
        <v>885</v>
      </c>
    </row>
    <row r="300" customHeight="1" spans="1:7">
      <c r="A300" s="8">
        <f>SUBTOTAL(103,$B$4:B300)</f>
        <v>297</v>
      </c>
      <c r="B300" s="79" t="s">
        <v>886</v>
      </c>
      <c r="C300" s="126" t="s">
        <v>887</v>
      </c>
      <c r="D300" s="80" t="s">
        <v>12</v>
      </c>
      <c r="E300" s="73">
        <v>4072.48</v>
      </c>
      <c r="F300" s="72" t="s">
        <v>888</v>
      </c>
      <c r="G300" s="72" t="s">
        <v>885</v>
      </c>
    </row>
    <row r="301" customHeight="1" spans="1:7">
      <c r="A301" s="8">
        <f>SUBTOTAL(103,$B$4:B301)</f>
        <v>298</v>
      </c>
      <c r="B301" s="79" t="s">
        <v>889</v>
      </c>
      <c r="C301" s="126" t="s">
        <v>890</v>
      </c>
      <c r="D301" s="80" t="s">
        <v>243</v>
      </c>
      <c r="E301" s="73">
        <v>989.03</v>
      </c>
      <c r="F301" s="72" t="s">
        <v>891</v>
      </c>
      <c r="G301" s="72" t="s">
        <v>885</v>
      </c>
    </row>
    <row r="302" customHeight="1" spans="1:7">
      <c r="A302" s="8">
        <f>SUBTOTAL(103,$B$4:B302)</f>
        <v>299</v>
      </c>
      <c r="B302" s="79" t="s">
        <v>892</v>
      </c>
      <c r="C302" s="126" t="s">
        <v>893</v>
      </c>
      <c r="D302" s="80" t="s">
        <v>274</v>
      </c>
      <c r="E302" s="73">
        <v>1163.56</v>
      </c>
      <c r="F302" s="72" t="s">
        <v>894</v>
      </c>
      <c r="G302" s="72" t="s">
        <v>885</v>
      </c>
    </row>
    <row r="303" customHeight="1" spans="1:7">
      <c r="A303" s="8">
        <f>SUBTOTAL(103,$B$4:B303)</f>
        <v>300</v>
      </c>
      <c r="B303" s="79" t="s">
        <v>895</v>
      </c>
      <c r="C303" s="126" t="s">
        <v>385</v>
      </c>
      <c r="D303" s="80" t="s">
        <v>287</v>
      </c>
      <c r="E303" s="73">
        <v>1745.34</v>
      </c>
      <c r="F303" s="72" t="s">
        <v>896</v>
      </c>
      <c r="G303" s="72" t="s">
        <v>885</v>
      </c>
    </row>
    <row r="304" customHeight="1" spans="1:7">
      <c r="A304" s="8">
        <f>SUBTOTAL(103,$B$4:B304)</f>
        <v>301</v>
      </c>
      <c r="B304" s="81" t="s">
        <v>897</v>
      </c>
      <c r="C304" s="126" t="s">
        <v>898</v>
      </c>
      <c r="D304" s="80" t="s">
        <v>12</v>
      </c>
      <c r="E304" s="73">
        <v>3490.68</v>
      </c>
      <c r="F304" s="79" t="s">
        <v>899</v>
      </c>
      <c r="G304" s="72" t="s">
        <v>885</v>
      </c>
    </row>
    <row r="305" customHeight="1" spans="1:7">
      <c r="A305" s="8">
        <f>SUBTOTAL(103,$B$4:B305)</f>
        <v>302</v>
      </c>
      <c r="B305" s="81" t="s">
        <v>900</v>
      </c>
      <c r="C305" s="126" t="s">
        <v>901</v>
      </c>
      <c r="D305" s="80" t="s">
        <v>12</v>
      </c>
      <c r="E305" s="73">
        <v>4770.6</v>
      </c>
      <c r="F305" s="79" t="s">
        <v>902</v>
      </c>
      <c r="G305" s="72" t="s">
        <v>885</v>
      </c>
    </row>
    <row r="306" customHeight="1" spans="1:7">
      <c r="A306" s="8">
        <f>SUBTOTAL(103,$B$4:B306)</f>
        <v>303</v>
      </c>
      <c r="B306" s="69" t="s">
        <v>903</v>
      </c>
      <c r="C306" s="126" t="s">
        <v>562</v>
      </c>
      <c r="D306" s="80" t="s">
        <v>12</v>
      </c>
      <c r="E306" s="73">
        <v>4770.6</v>
      </c>
      <c r="F306" s="72" t="s">
        <v>904</v>
      </c>
      <c r="G306" s="72" t="s">
        <v>885</v>
      </c>
    </row>
    <row r="307" customHeight="1" spans="1:7">
      <c r="A307" s="8">
        <f>SUBTOTAL(103,$B$4:B307)</f>
        <v>304</v>
      </c>
      <c r="B307" s="82" t="s">
        <v>905</v>
      </c>
      <c r="C307" s="126" t="s">
        <v>906</v>
      </c>
      <c r="D307" s="80" t="s">
        <v>12</v>
      </c>
      <c r="E307" s="73">
        <v>3490.68</v>
      </c>
      <c r="F307" s="72" t="s">
        <v>907</v>
      </c>
      <c r="G307" s="72" t="s">
        <v>885</v>
      </c>
    </row>
    <row r="308" customHeight="1" spans="1:7">
      <c r="A308" s="8">
        <f>SUBTOTAL(103,$B$4:B308)</f>
        <v>305</v>
      </c>
      <c r="B308" s="75" t="s">
        <v>908</v>
      </c>
      <c r="C308" s="126" t="s">
        <v>909</v>
      </c>
      <c r="D308" s="80" t="s">
        <v>12</v>
      </c>
      <c r="E308" s="73">
        <v>3975.51</v>
      </c>
      <c r="F308" s="72" t="s">
        <v>910</v>
      </c>
      <c r="G308" s="72" t="s">
        <v>885</v>
      </c>
    </row>
    <row r="309" customHeight="1" spans="1:7">
      <c r="A309" s="8">
        <f>SUBTOTAL(103,$B$4:B309)</f>
        <v>306</v>
      </c>
      <c r="B309" s="83" t="s">
        <v>911</v>
      </c>
      <c r="C309" s="126" t="s">
        <v>912</v>
      </c>
      <c r="D309" s="80" t="s">
        <v>12</v>
      </c>
      <c r="E309" s="73">
        <v>4770.6</v>
      </c>
      <c r="F309" s="72" t="s">
        <v>913</v>
      </c>
      <c r="G309" s="72" t="s">
        <v>885</v>
      </c>
    </row>
    <row r="310" customHeight="1" spans="1:7">
      <c r="A310" s="8">
        <f>SUBTOTAL(103,$B$4:B310)</f>
        <v>307</v>
      </c>
      <c r="B310" s="83" t="s">
        <v>914</v>
      </c>
      <c r="C310" s="126" t="s">
        <v>915</v>
      </c>
      <c r="D310" s="80" t="s">
        <v>443</v>
      </c>
      <c r="E310" s="84">
        <v>1784.13</v>
      </c>
      <c r="F310" s="85" t="s">
        <v>916</v>
      </c>
      <c r="G310" s="72" t="s">
        <v>885</v>
      </c>
    </row>
    <row r="311" customHeight="1" spans="1:7">
      <c r="A311" s="8">
        <f>SUBTOTAL(103,$B$4:B311)</f>
        <v>308</v>
      </c>
      <c r="B311" s="9" t="s">
        <v>917</v>
      </c>
      <c r="C311" s="127" t="s">
        <v>918</v>
      </c>
      <c r="D311" s="60" t="s">
        <v>12</v>
      </c>
      <c r="E311" s="45">
        <v>7097.72</v>
      </c>
      <c r="F311" s="14" t="s">
        <v>919</v>
      </c>
      <c r="G311" s="11" t="s">
        <v>920</v>
      </c>
    </row>
    <row r="312" customHeight="1" spans="1:7">
      <c r="A312" s="8">
        <f>SUBTOTAL(103,$B$4:B312)</f>
        <v>309</v>
      </c>
      <c r="B312" s="9" t="s">
        <v>921</v>
      </c>
      <c r="C312" s="127" t="s">
        <v>922</v>
      </c>
      <c r="D312" s="60" t="s">
        <v>12</v>
      </c>
      <c r="E312" s="86">
        <v>4770.6</v>
      </c>
      <c r="F312" s="87" t="s">
        <v>923</v>
      </c>
      <c r="G312" s="11" t="s">
        <v>920</v>
      </c>
    </row>
    <row r="313" customHeight="1" spans="1:7">
      <c r="A313" s="8">
        <f>SUBTOTAL(103,$B$4:B313)</f>
        <v>310</v>
      </c>
      <c r="B313" s="9" t="s">
        <v>924</v>
      </c>
      <c r="C313" s="127" t="s">
        <v>533</v>
      </c>
      <c r="D313" s="60" t="s">
        <v>12</v>
      </c>
      <c r="E313" s="45">
        <v>7097.72</v>
      </c>
      <c r="F313" s="50" t="s">
        <v>925</v>
      </c>
      <c r="G313" s="11" t="s">
        <v>920</v>
      </c>
    </row>
    <row r="314" customHeight="1" spans="1:7">
      <c r="A314" s="8">
        <f>SUBTOTAL(103,$B$4:B314)</f>
        <v>311</v>
      </c>
      <c r="B314" s="9" t="s">
        <v>926</v>
      </c>
      <c r="C314" s="127" t="s">
        <v>927</v>
      </c>
      <c r="D314" s="60" t="s">
        <v>12</v>
      </c>
      <c r="E314" s="60">
        <v>3490.68</v>
      </c>
      <c r="F314" s="87" t="s">
        <v>928</v>
      </c>
      <c r="G314" s="11" t="s">
        <v>920</v>
      </c>
    </row>
    <row r="315" customHeight="1" spans="1:7">
      <c r="A315" s="8">
        <f>SUBTOTAL(103,$B$4:B315)</f>
        <v>312</v>
      </c>
      <c r="B315" s="50" t="s">
        <v>929</v>
      </c>
      <c r="C315" s="127" t="s">
        <v>930</v>
      </c>
      <c r="D315" s="60" t="s">
        <v>12</v>
      </c>
      <c r="E315" s="60">
        <v>4072.48</v>
      </c>
      <c r="F315" s="9" t="s">
        <v>931</v>
      </c>
      <c r="G315" s="11" t="s">
        <v>920</v>
      </c>
    </row>
    <row r="316" customHeight="1" spans="1:7">
      <c r="A316" s="8">
        <f>SUBTOTAL(103,$B$4:B316)</f>
        <v>313</v>
      </c>
      <c r="B316" s="50" t="s">
        <v>932</v>
      </c>
      <c r="C316" s="127" t="s">
        <v>933</v>
      </c>
      <c r="D316" s="60" t="s">
        <v>12</v>
      </c>
      <c r="E316" s="86">
        <v>4770.6</v>
      </c>
      <c r="F316" s="14" t="s">
        <v>934</v>
      </c>
      <c r="G316" s="11" t="s">
        <v>920</v>
      </c>
    </row>
    <row r="317" customHeight="1" spans="1:7">
      <c r="A317" s="8">
        <f>SUBTOTAL(103,$B$4:B317)</f>
        <v>314</v>
      </c>
      <c r="B317" s="50" t="s">
        <v>935</v>
      </c>
      <c r="C317" s="127" t="s">
        <v>936</v>
      </c>
      <c r="D317" s="60" t="s">
        <v>12</v>
      </c>
      <c r="E317" s="86">
        <v>4770.6</v>
      </c>
      <c r="F317" s="87" t="s">
        <v>937</v>
      </c>
      <c r="G317" s="11" t="s">
        <v>920</v>
      </c>
    </row>
    <row r="318" customHeight="1" spans="1:7">
      <c r="A318" s="8">
        <f>SUBTOTAL(103,$B$4:B318)</f>
        <v>315</v>
      </c>
      <c r="B318" s="50" t="s">
        <v>938</v>
      </c>
      <c r="C318" s="127" t="s">
        <v>617</v>
      </c>
      <c r="D318" s="60" t="s">
        <v>12</v>
      </c>
      <c r="E318" s="86">
        <v>4770.6</v>
      </c>
      <c r="F318" s="87" t="s">
        <v>939</v>
      </c>
      <c r="G318" s="11" t="s">
        <v>920</v>
      </c>
    </row>
    <row r="319" customHeight="1" spans="1:7">
      <c r="A319" s="8">
        <f>SUBTOTAL(103,$B$4:B319)</f>
        <v>316</v>
      </c>
      <c r="B319" s="50" t="s">
        <v>940</v>
      </c>
      <c r="C319" s="127" t="s">
        <v>941</v>
      </c>
      <c r="D319" s="60" t="s">
        <v>12</v>
      </c>
      <c r="E319" s="86">
        <v>4770.6</v>
      </c>
      <c r="F319" s="87" t="s">
        <v>942</v>
      </c>
      <c r="G319" s="11" t="s">
        <v>920</v>
      </c>
    </row>
    <row r="320" customHeight="1" spans="1:7">
      <c r="A320" s="8">
        <f>SUBTOTAL(103,$B$4:B320)</f>
        <v>317</v>
      </c>
      <c r="B320" s="50" t="s">
        <v>943</v>
      </c>
      <c r="C320" s="127" t="s">
        <v>944</v>
      </c>
      <c r="D320" s="60" t="s">
        <v>476</v>
      </c>
      <c r="E320" s="86">
        <v>3180.4</v>
      </c>
      <c r="F320" s="87" t="s">
        <v>945</v>
      </c>
      <c r="G320" s="11" t="s">
        <v>920</v>
      </c>
    </row>
    <row r="321" customHeight="1" spans="1:7">
      <c r="A321" s="8">
        <f>SUBTOTAL(103,$B$4:B321)</f>
        <v>318</v>
      </c>
      <c r="B321" s="88" t="s">
        <v>946</v>
      </c>
      <c r="C321" s="127" t="s">
        <v>947</v>
      </c>
      <c r="D321" s="60" t="s">
        <v>12</v>
      </c>
      <c r="E321" s="86">
        <v>4770.6</v>
      </c>
      <c r="F321" s="11" t="s">
        <v>948</v>
      </c>
      <c r="G321" s="11" t="s">
        <v>920</v>
      </c>
    </row>
    <row r="322" customHeight="1" spans="1:7">
      <c r="A322" s="8">
        <f>SUBTOTAL(103,$B$4:B322)</f>
        <v>319</v>
      </c>
      <c r="B322" s="88" t="s">
        <v>949</v>
      </c>
      <c r="C322" s="127" t="s">
        <v>950</v>
      </c>
      <c r="D322" s="60" t="s">
        <v>12</v>
      </c>
      <c r="E322" s="60">
        <v>4072.48</v>
      </c>
      <c r="F322" s="11" t="s">
        <v>951</v>
      </c>
      <c r="G322" s="11" t="s">
        <v>920</v>
      </c>
    </row>
    <row r="323" customHeight="1" spans="1:7">
      <c r="A323" s="8">
        <f>SUBTOTAL(103,$B$4:B323)</f>
        <v>320</v>
      </c>
      <c r="B323" s="88" t="s">
        <v>952</v>
      </c>
      <c r="C323" s="127" t="s">
        <v>953</v>
      </c>
      <c r="D323" s="60" t="s">
        <v>12</v>
      </c>
      <c r="E323" s="86">
        <v>4770.6</v>
      </c>
      <c r="F323" s="11" t="s">
        <v>954</v>
      </c>
      <c r="G323" s="11" t="s">
        <v>920</v>
      </c>
    </row>
    <row r="324" customHeight="1" spans="1:7">
      <c r="A324" s="8">
        <f>SUBTOTAL(103,$B$4:B324)</f>
        <v>321</v>
      </c>
      <c r="B324" s="50" t="s">
        <v>955</v>
      </c>
      <c r="C324" s="127" t="s">
        <v>956</v>
      </c>
      <c r="D324" s="60" t="s">
        <v>274</v>
      </c>
      <c r="E324" s="58">
        <v>1590.2</v>
      </c>
      <c r="F324" s="11" t="s">
        <v>957</v>
      </c>
      <c r="G324" s="11" t="s">
        <v>920</v>
      </c>
    </row>
    <row r="325" customHeight="1" spans="1:7">
      <c r="A325" s="8">
        <f>SUBTOTAL(103,$B$4:B325)</f>
        <v>322</v>
      </c>
      <c r="B325" s="50" t="s">
        <v>958</v>
      </c>
      <c r="C325" s="127" t="s">
        <v>959</v>
      </c>
      <c r="D325" s="60" t="s">
        <v>12</v>
      </c>
      <c r="E325" s="45">
        <v>3490.68</v>
      </c>
      <c r="F325" s="14" t="s">
        <v>960</v>
      </c>
      <c r="G325" s="11" t="s">
        <v>920</v>
      </c>
    </row>
    <row r="326" customHeight="1" spans="1:7">
      <c r="A326" s="8">
        <f>SUBTOTAL(103,$B$4:B326)</f>
        <v>323</v>
      </c>
      <c r="B326" s="50" t="s">
        <v>961</v>
      </c>
      <c r="C326" s="127" t="s">
        <v>962</v>
      </c>
      <c r="D326" s="60" t="s">
        <v>476</v>
      </c>
      <c r="E326" s="60">
        <v>3490.69</v>
      </c>
      <c r="F326" s="14" t="s">
        <v>963</v>
      </c>
      <c r="G326" s="11" t="s">
        <v>920</v>
      </c>
    </row>
    <row r="327" customHeight="1" spans="1:7">
      <c r="A327" s="8">
        <f>SUBTOTAL(103,$B$4:B327)</f>
        <v>324</v>
      </c>
      <c r="B327" s="50" t="s">
        <v>964</v>
      </c>
      <c r="C327" s="127" t="s">
        <v>965</v>
      </c>
      <c r="D327" s="60" t="s">
        <v>476</v>
      </c>
      <c r="E327" s="58">
        <v>3180.4</v>
      </c>
      <c r="F327" s="14" t="s">
        <v>966</v>
      </c>
      <c r="G327" s="11" t="s">
        <v>920</v>
      </c>
    </row>
    <row r="328" customHeight="1" spans="1:7">
      <c r="A328" s="8">
        <f>SUBTOTAL(103,$B$4:B328)</f>
        <v>325</v>
      </c>
      <c r="B328" s="50" t="s">
        <v>967</v>
      </c>
      <c r="C328" s="127" t="s">
        <v>968</v>
      </c>
      <c r="D328" s="60" t="s">
        <v>12</v>
      </c>
      <c r="E328" s="86">
        <v>4770.6</v>
      </c>
      <c r="F328" s="50" t="s">
        <v>969</v>
      </c>
      <c r="G328" s="11" t="s">
        <v>920</v>
      </c>
    </row>
    <row r="329" customHeight="1" spans="1:7">
      <c r="A329" s="8">
        <f>SUBTOTAL(103,$B$4:B329)</f>
        <v>326</v>
      </c>
      <c r="B329" s="50" t="s">
        <v>970</v>
      </c>
      <c r="C329" s="127" t="s">
        <v>971</v>
      </c>
      <c r="D329" s="60" t="s">
        <v>12</v>
      </c>
      <c r="E329" s="86">
        <v>4770.6</v>
      </c>
      <c r="F329" s="50" t="s">
        <v>972</v>
      </c>
      <c r="G329" s="11" t="s">
        <v>920</v>
      </c>
    </row>
    <row r="330" customHeight="1" spans="1:7">
      <c r="A330" s="8">
        <f>SUBTOTAL(103,$B$4:B330)</f>
        <v>327</v>
      </c>
      <c r="B330" s="50" t="s">
        <v>973</v>
      </c>
      <c r="C330" s="127" t="s">
        <v>974</v>
      </c>
      <c r="D330" s="60" t="s">
        <v>12</v>
      </c>
      <c r="E330" s="86">
        <v>4770.6</v>
      </c>
      <c r="F330" s="50" t="s">
        <v>975</v>
      </c>
      <c r="G330" s="11" t="s">
        <v>920</v>
      </c>
    </row>
    <row r="331" customHeight="1" spans="1:7">
      <c r="A331" s="8">
        <f>SUBTOTAL(103,$B$4:B331)</f>
        <v>328</v>
      </c>
      <c r="B331" s="50" t="s">
        <v>976</v>
      </c>
      <c r="C331" s="127" t="s">
        <v>977</v>
      </c>
      <c r="D331" s="60" t="s">
        <v>12</v>
      </c>
      <c r="E331" s="60">
        <v>4072.48</v>
      </c>
      <c r="F331" s="50" t="s">
        <v>978</v>
      </c>
      <c r="G331" s="11" t="s">
        <v>920</v>
      </c>
    </row>
    <row r="332" customHeight="1" spans="1:7">
      <c r="A332" s="8">
        <f>SUBTOTAL(103,$B$4:B332)</f>
        <v>329</v>
      </c>
      <c r="B332" s="50" t="s">
        <v>979</v>
      </c>
      <c r="C332" s="127" t="s">
        <v>980</v>
      </c>
      <c r="D332" s="60" t="s">
        <v>12</v>
      </c>
      <c r="E332" s="86">
        <v>4770.6</v>
      </c>
      <c r="F332" s="50" t="s">
        <v>981</v>
      </c>
      <c r="G332" s="11" t="s">
        <v>920</v>
      </c>
    </row>
    <row r="333" customHeight="1" spans="1:7">
      <c r="A333" s="8">
        <f>SUBTOTAL(103,$B$4:B333)</f>
        <v>330</v>
      </c>
      <c r="B333" s="50" t="s">
        <v>982</v>
      </c>
      <c r="C333" s="127" t="s">
        <v>314</v>
      </c>
      <c r="D333" s="60" t="s">
        <v>12</v>
      </c>
      <c r="E333" s="60">
        <v>4072.48</v>
      </c>
      <c r="F333" s="50" t="s">
        <v>983</v>
      </c>
      <c r="G333" s="11" t="s">
        <v>920</v>
      </c>
    </row>
    <row r="334" customHeight="1" spans="1:7">
      <c r="A334" s="8">
        <f>SUBTOTAL(103,$B$4:B334)</f>
        <v>331</v>
      </c>
      <c r="B334" s="50" t="s">
        <v>984</v>
      </c>
      <c r="C334" s="127" t="s">
        <v>985</v>
      </c>
      <c r="D334" s="60" t="s">
        <v>12</v>
      </c>
      <c r="E334" s="86">
        <v>4770.6</v>
      </c>
      <c r="F334" s="50" t="s">
        <v>986</v>
      </c>
      <c r="G334" s="11" t="s">
        <v>920</v>
      </c>
    </row>
    <row r="335" customHeight="1" spans="1:7">
      <c r="A335" s="8">
        <f>SUBTOTAL(103,$B$4:B335)</f>
        <v>332</v>
      </c>
      <c r="B335" s="50" t="s">
        <v>987</v>
      </c>
      <c r="C335" s="127" t="s">
        <v>988</v>
      </c>
      <c r="D335" s="60" t="s">
        <v>12</v>
      </c>
      <c r="E335" s="86">
        <v>4770.6</v>
      </c>
      <c r="F335" s="50" t="s">
        <v>989</v>
      </c>
      <c r="G335" s="11" t="s">
        <v>920</v>
      </c>
    </row>
    <row r="336" customHeight="1" spans="1:7">
      <c r="A336" s="8">
        <f>SUBTOTAL(103,$B$4:B336)</f>
        <v>333</v>
      </c>
      <c r="B336" s="50" t="s">
        <v>990</v>
      </c>
      <c r="C336" s="127" t="s">
        <v>991</v>
      </c>
      <c r="D336" s="60" t="s">
        <v>12</v>
      </c>
      <c r="E336" s="86">
        <v>4770.6</v>
      </c>
      <c r="F336" s="50" t="s">
        <v>992</v>
      </c>
      <c r="G336" s="11" t="s">
        <v>920</v>
      </c>
    </row>
    <row r="337" customHeight="1" spans="1:7">
      <c r="A337" s="8">
        <f>SUBTOTAL(103,$B$4:B337)</f>
        <v>334</v>
      </c>
      <c r="B337" s="50" t="s">
        <v>993</v>
      </c>
      <c r="C337" s="127" t="s">
        <v>385</v>
      </c>
      <c r="D337" s="60" t="s">
        <v>12</v>
      </c>
      <c r="E337" s="86">
        <v>4770.6</v>
      </c>
      <c r="F337" s="50" t="s">
        <v>994</v>
      </c>
      <c r="G337" s="11" t="s">
        <v>920</v>
      </c>
    </row>
    <row r="338" customHeight="1" spans="1:7">
      <c r="A338" s="8">
        <f>SUBTOTAL(103,$B$4:B338)</f>
        <v>335</v>
      </c>
      <c r="B338" s="50" t="s">
        <v>995</v>
      </c>
      <c r="C338" s="127" t="s">
        <v>996</v>
      </c>
      <c r="D338" s="60" t="s">
        <v>12</v>
      </c>
      <c r="E338" s="45">
        <v>3490.68</v>
      </c>
      <c r="F338" s="50" t="s">
        <v>997</v>
      </c>
      <c r="G338" s="11" t="s">
        <v>920</v>
      </c>
    </row>
    <row r="339" customHeight="1" spans="1:7">
      <c r="A339" s="8">
        <f>SUBTOTAL(103,$B$4:B339)</f>
        <v>336</v>
      </c>
      <c r="B339" s="50" t="s">
        <v>998</v>
      </c>
      <c r="C339" s="127" t="s">
        <v>999</v>
      </c>
      <c r="D339" s="60" t="s">
        <v>12</v>
      </c>
      <c r="E339" s="86">
        <v>4770.6</v>
      </c>
      <c r="F339" s="50" t="s">
        <v>1000</v>
      </c>
      <c r="G339" s="11" t="s">
        <v>920</v>
      </c>
    </row>
    <row r="340" customHeight="1" spans="1:7">
      <c r="A340" s="8">
        <f>SUBTOTAL(103,$B$4:B340)</f>
        <v>337</v>
      </c>
      <c r="B340" s="50" t="s">
        <v>1001</v>
      </c>
      <c r="C340" s="127" t="s">
        <v>1002</v>
      </c>
      <c r="D340" s="60" t="s">
        <v>12</v>
      </c>
      <c r="E340" s="45">
        <v>3490.68</v>
      </c>
      <c r="F340" s="50" t="s">
        <v>1003</v>
      </c>
      <c r="G340" s="11" t="s">
        <v>920</v>
      </c>
    </row>
    <row r="341" customHeight="1" spans="1:7">
      <c r="A341" s="8">
        <f>SUBTOTAL(103,$B$4:B341)</f>
        <v>338</v>
      </c>
      <c r="B341" s="50" t="s">
        <v>1004</v>
      </c>
      <c r="C341" s="127" t="s">
        <v>314</v>
      </c>
      <c r="D341" s="60" t="s">
        <v>12</v>
      </c>
      <c r="E341" s="45">
        <v>3490.68</v>
      </c>
      <c r="F341" s="50" t="s">
        <v>1005</v>
      </c>
      <c r="G341" s="11" t="s">
        <v>920</v>
      </c>
    </row>
    <row r="342" customHeight="1" spans="1:7">
      <c r="A342" s="8">
        <f>SUBTOTAL(103,$B$4:B342)</f>
        <v>339</v>
      </c>
      <c r="B342" s="50" t="s">
        <v>1006</v>
      </c>
      <c r="C342" s="127" t="s">
        <v>1007</v>
      </c>
      <c r="D342" s="60" t="s">
        <v>12</v>
      </c>
      <c r="E342" s="58">
        <v>4285.8</v>
      </c>
      <c r="F342" s="14" t="s">
        <v>1008</v>
      </c>
      <c r="G342" s="11" t="s">
        <v>920</v>
      </c>
    </row>
    <row r="343" customHeight="1" spans="1:7">
      <c r="A343" s="8">
        <f>SUBTOTAL(103,$B$4:B343)</f>
        <v>340</v>
      </c>
      <c r="B343" s="50" t="s">
        <v>1009</v>
      </c>
      <c r="C343" s="127" t="s">
        <v>1010</v>
      </c>
      <c r="D343" s="60" t="s">
        <v>12</v>
      </c>
      <c r="E343" s="60">
        <v>4072.48</v>
      </c>
      <c r="F343" s="14" t="s">
        <v>1011</v>
      </c>
      <c r="G343" s="11" t="s">
        <v>920</v>
      </c>
    </row>
    <row r="344" customHeight="1" spans="1:7">
      <c r="A344" s="8">
        <f>SUBTOTAL(103,$B$4:B344)</f>
        <v>341</v>
      </c>
      <c r="B344" s="50" t="s">
        <v>1012</v>
      </c>
      <c r="C344" s="127" t="s">
        <v>1013</v>
      </c>
      <c r="D344" s="60" t="s">
        <v>12</v>
      </c>
      <c r="E344" s="86">
        <v>4770.6</v>
      </c>
      <c r="F344" s="14" t="s">
        <v>1014</v>
      </c>
      <c r="G344" s="11" t="s">
        <v>920</v>
      </c>
    </row>
    <row r="345" customHeight="1" spans="1:7">
      <c r="A345" s="8">
        <f>SUBTOTAL(103,$B$4:B345)</f>
        <v>342</v>
      </c>
      <c r="B345" s="50" t="s">
        <v>1015</v>
      </c>
      <c r="C345" s="127" t="s">
        <v>1016</v>
      </c>
      <c r="D345" s="60" t="s">
        <v>12</v>
      </c>
      <c r="E345" s="45">
        <v>3490.68</v>
      </c>
      <c r="F345" s="14" t="s">
        <v>1017</v>
      </c>
      <c r="G345" s="11" t="s">
        <v>920</v>
      </c>
    </row>
    <row r="346" customHeight="1" spans="1:7">
      <c r="A346" s="8">
        <f>SUBTOTAL(103,$B$4:B346)</f>
        <v>343</v>
      </c>
      <c r="B346" s="50" t="s">
        <v>1018</v>
      </c>
      <c r="C346" s="127" t="s">
        <v>1019</v>
      </c>
      <c r="D346" s="60" t="s">
        <v>12</v>
      </c>
      <c r="E346" s="45">
        <v>3490.68</v>
      </c>
      <c r="F346" s="14" t="s">
        <v>1020</v>
      </c>
      <c r="G346" s="11" t="s">
        <v>920</v>
      </c>
    </row>
    <row r="347" customHeight="1" spans="1:7">
      <c r="A347" s="8">
        <f>SUBTOTAL(103,$B$4:B347)</f>
        <v>344</v>
      </c>
      <c r="B347" s="50" t="s">
        <v>1021</v>
      </c>
      <c r="C347" s="127" t="s">
        <v>1022</v>
      </c>
      <c r="D347" s="60" t="s">
        <v>12</v>
      </c>
      <c r="E347" s="45">
        <v>3490.68</v>
      </c>
      <c r="F347" s="14" t="s">
        <v>1023</v>
      </c>
      <c r="G347" s="11" t="s">
        <v>920</v>
      </c>
    </row>
    <row r="348" customHeight="1" spans="1:7">
      <c r="A348" s="8">
        <f>SUBTOTAL(103,$B$4:B348)</f>
        <v>345</v>
      </c>
      <c r="B348" s="50" t="s">
        <v>1024</v>
      </c>
      <c r="C348" s="127" t="s">
        <v>1025</v>
      </c>
      <c r="D348" s="60" t="s">
        <v>12</v>
      </c>
      <c r="E348" s="45">
        <v>3490.68</v>
      </c>
      <c r="F348" s="14" t="s">
        <v>1026</v>
      </c>
      <c r="G348" s="11" t="s">
        <v>920</v>
      </c>
    </row>
    <row r="349" customHeight="1" spans="1:7">
      <c r="A349" s="8">
        <f>SUBTOTAL(103,$B$4:B349)</f>
        <v>346</v>
      </c>
      <c r="B349" s="50" t="s">
        <v>1027</v>
      </c>
      <c r="C349" s="127" t="s">
        <v>1028</v>
      </c>
      <c r="D349" s="60" t="s">
        <v>12</v>
      </c>
      <c r="E349" s="45">
        <v>3490.68</v>
      </c>
      <c r="F349" s="14" t="s">
        <v>1029</v>
      </c>
      <c r="G349" s="11" t="s">
        <v>920</v>
      </c>
    </row>
    <row r="350" customHeight="1" spans="1:7">
      <c r="A350" s="8">
        <f>SUBTOTAL(103,$B$4:B350)</f>
        <v>347</v>
      </c>
      <c r="B350" s="50" t="s">
        <v>1030</v>
      </c>
      <c r="C350" s="127" t="s">
        <v>1031</v>
      </c>
      <c r="D350" s="60" t="s">
        <v>12</v>
      </c>
      <c r="E350" s="86">
        <v>4770.6</v>
      </c>
      <c r="F350" s="14" t="s">
        <v>1032</v>
      </c>
      <c r="G350" s="11" t="s">
        <v>920</v>
      </c>
    </row>
    <row r="351" customHeight="1" spans="1:7">
      <c r="A351" s="8">
        <f>SUBTOTAL(103,$B$4:B351)</f>
        <v>348</v>
      </c>
      <c r="B351" s="50" t="s">
        <v>1033</v>
      </c>
      <c r="C351" s="127" t="s">
        <v>1034</v>
      </c>
      <c r="D351" s="60" t="s">
        <v>12</v>
      </c>
      <c r="E351" s="45">
        <v>3490.68</v>
      </c>
      <c r="F351" s="14" t="s">
        <v>1035</v>
      </c>
      <c r="G351" s="11" t="s">
        <v>920</v>
      </c>
    </row>
    <row r="352" customHeight="1" spans="1:7">
      <c r="A352" s="8">
        <f>SUBTOTAL(103,$B$4:B352)</f>
        <v>349</v>
      </c>
      <c r="B352" s="50" t="s">
        <v>1036</v>
      </c>
      <c r="C352" s="127" t="s">
        <v>1037</v>
      </c>
      <c r="D352" s="60" t="s">
        <v>12</v>
      </c>
      <c r="E352" s="45">
        <v>3490.68</v>
      </c>
      <c r="F352" s="14" t="s">
        <v>1038</v>
      </c>
      <c r="G352" s="11" t="s">
        <v>920</v>
      </c>
    </row>
    <row r="353" customHeight="1" spans="1:7">
      <c r="A353" s="8">
        <f>SUBTOTAL(103,$B$4:B353)</f>
        <v>350</v>
      </c>
      <c r="B353" s="50" t="s">
        <v>1039</v>
      </c>
      <c r="C353" s="127" t="s">
        <v>1040</v>
      </c>
      <c r="D353" s="60" t="s">
        <v>12</v>
      </c>
      <c r="E353" s="86">
        <v>4770.6</v>
      </c>
      <c r="F353" s="14" t="s">
        <v>1041</v>
      </c>
      <c r="G353" s="11" t="s">
        <v>920</v>
      </c>
    </row>
    <row r="354" customHeight="1" spans="1:7">
      <c r="A354" s="8">
        <f>SUBTOTAL(103,$B$4:B354)</f>
        <v>351</v>
      </c>
      <c r="B354" s="50" t="s">
        <v>1042</v>
      </c>
      <c r="C354" s="127" t="s">
        <v>1043</v>
      </c>
      <c r="D354" s="60" t="s">
        <v>12</v>
      </c>
      <c r="E354" s="60">
        <v>4072.48</v>
      </c>
      <c r="F354" s="14" t="s">
        <v>1044</v>
      </c>
      <c r="G354" s="11" t="s">
        <v>920</v>
      </c>
    </row>
    <row r="355" customHeight="1" spans="1:7">
      <c r="A355" s="8">
        <f>SUBTOTAL(103,$B$4:B355)</f>
        <v>352</v>
      </c>
      <c r="B355" s="14" t="s">
        <v>1045</v>
      </c>
      <c r="C355" s="127" t="s">
        <v>1046</v>
      </c>
      <c r="D355" s="60" t="s">
        <v>12</v>
      </c>
      <c r="E355" s="86">
        <v>4770.6</v>
      </c>
      <c r="F355" s="14" t="s">
        <v>1047</v>
      </c>
      <c r="G355" s="11" t="s">
        <v>920</v>
      </c>
    </row>
    <row r="356" customHeight="1" spans="1:7">
      <c r="A356" s="8">
        <f>SUBTOTAL(103,$B$4:B356)</f>
        <v>353</v>
      </c>
      <c r="B356" s="14" t="s">
        <v>1048</v>
      </c>
      <c r="C356" s="127" t="s">
        <v>1049</v>
      </c>
      <c r="D356" s="60" t="s">
        <v>12</v>
      </c>
      <c r="E356" s="45">
        <v>7097.72</v>
      </c>
      <c r="F356" s="14" t="s">
        <v>1050</v>
      </c>
      <c r="G356" s="11" t="s">
        <v>920</v>
      </c>
    </row>
    <row r="357" customHeight="1" spans="1:7">
      <c r="A357" s="8">
        <f>SUBTOTAL(103,$B$4:B357)</f>
        <v>354</v>
      </c>
      <c r="B357" s="14" t="s">
        <v>1051</v>
      </c>
      <c r="C357" s="127" t="s">
        <v>1052</v>
      </c>
      <c r="D357" s="60" t="s">
        <v>12</v>
      </c>
      <c r="E357" s="45">
        <v>3490.68</v>
      </c>
      <c r="F357" s="14" t="s">
        <v>1053</v>
      </c>
      <c r="G357" s="11" t="s">
        <v>920</v>
      </c>
    </row>
    <row r="358" customHeight="1" spans="1:7">
      <c r="A358" s="8">
        <f>SUBTOTAL(103,$B$4:B358)</f>
        <v>355</v>
      </c>
      <c r="B358" s="14" t="s">
        <v>1054</v>
      </c>
      <c r="C358" s="127" t="s">
        <v>1055</v>
      </c>
      <c r="D358" s="60" t="s">
        <v>12</v>
      </c>
      <c r="E358" s="86">
        <v>4770.6</v>
      </c>
      <c r="F358" s="14" t="s">
        <v>1056</v>
      </c>
      <c r="G358" s="11" t="s">
        <v>920</v>
      </c>
    </row>
    <row r="359" customHeight="1" spans="1:7">
      <c r="A359" s="8">
        <f>SUBTOTAL(103,$B$4:B359)</f>
        <v>356</v>
      </c>
      <c r="B359" s="9" t="s">
        <v>1057</v>
      </c>
      <c r="C359" s="127" t="s">
        <v>1058</v>
      </c>
      <c r="D359" s="60" t="s">
        <v>274</v>
      </c>
      <c r="E359" s="60">
        <v>1551.41</v>
      </c>
      <c r="F359" s="14" t="s">
        <v>1059</v>
      </c>
      <c r="G359" s="11" t="s">
        <v>920</v>
      </c>
    </row>
    <row r="360" customHeight="1" spans="1:7">
      <c r="A360" s="8">
        <f>SUBTOTAL(103,$B$4:B360)</f>
        <v>357</v>
      </c>
      <c r="B360" s="9" t="s">
        <v>1060</v>
      </c>
      <c r="C360" s="127" t="s">
        <v>1061</v>
      </c>
      <c r="D360" s="60" t="s">
        <v>12</v>
      </c>
      <c r="E360" s="58">
        <v>5352.4</v>
      </c>
      <c r="F360" s="14" t="s">
        <v>1062</v>
      </c>
      <c r="G360" s="11" t="s">
        <v>920</v>
      </c>
    </row>
    <row r="361" customHeight="1" spans="1:7">
      <c r="A361" s="8">
        <f>SUBTOTAL(103,$B$4:B361)</f>
        <v>358</v>
      </c>
      <c r="B361" s="14" t="s">
        <v>1063</v>
      </c>
      <c r="C361" s="127" t="s">
        <v>1064</v>
      </c>
      <c r="D361" s="60" t="s">
        <v>12</v>
      </c>
      <c r="E361" s="86">
        <v>4770.6</v>
      </c>
      <c r="F361" s="14" t="s">
        <v>1065</v>
      </c>
      <c r="G361" s="11" t="s">
        <v>920</v>
      </c>
    </row>
    <row r="362" customHeight="1" spans="1:7">
      <c r="A362" s="8">
        <f>SUBTOTAL(103,$B$4:B362)</f>
        <v>359</v>
      </c>
      <c r="B362" s="14" t="s">
        <v>1066</v>
      </c>
      <c r="C362" s="127" t="s">
        <v>1067</v>
      </c>
      <c r="D362" s="60" t="s">
        <v>12</v>
      </c>
      <c r="E362" s="86">
        <v>4770.6</v>
      </c>
      <c r="F362" s="14" t="s">
        <v>1068</v>
      </c>
      <c r="G362" s="11" t="s">
        <v>920</v>
      </c>
    </row>
    <row r="363" customHeight="1" spans="1:7">
      <c r="A363" s="8">
        <f>SUBTOTAL(103,$B$4:B363)</f>
        <v>360</v>
      </c>
      <c r="B363" s="14" t="s">
        <v>1069</v>
      </c>
      <c r="C363" s="127" t="s">
        <v>1070</v>
      </c>
      <c r="D363" s="60" t="s">
        <v>12</v>
      </c>
      <c r="E363" s="60">
        <v>4072.48</v>
      </c>
      <c r="F363" s="14" t="s">
        <v>1071</v>
      </c>
      <c r="G363" s="11" t="s">
        <v>920</v>
      </c>
    </row>
    <row r="364" customHeight="1" spans="1:7">
      <c r="A364" s="8">
        <f>SUBTOTAL(103,$B$4:B364)</f>
        <v>361</v>
      </c>
      <c r="B364" s="14" t="s">
        <v>1072</v>
      </c>
      <c r="C364" s="127" t="s">
        <v>533</v>
      </c>
      <c r="D364" s="60" t="s">
        <v>12</v>
      </c>
      <c r="E364" s="86">
        <v>4770.6</v>
      </c>
      <c r="F364" s="14" t="s">
        <v>1073</v>
      </c>
      <c r="G364" s="11" t="s">
        <v>920</v>
      </c>
    </row>
    <row r="365" customHeight="1" spans="1:7">
      <c r="A365" s="8">
        <f>SUBTOTAL(103,$B$4:B365)</f>
        <v>362</v>
      </c>
      <c r="B365" s="14" t="s">
        <v>1074</v>
      </c>
      <c r="C365" s="127" t="s">
        <v>1075</v>
      </c>
      <c r="D365" s="60" t="s">
        <v>12</v>
      </c>
      <c r="E365" s="45">
        <v>3490.68</v>
      </c>
      <c r="F365" s="14" t="s">
        <v>1076</v>
      </c>
      <c r="G365" s="11" t="s">
        <v>920</v>
      </c>
    </row>
    <row r="366" customHeight="1" spans="1:7">
      <c r="A366" s="8">
        <f>SUBTOTAL(103,$B$4:B366)</f>
        <v>363</v>
      </c>
      <c r="B366" s="14" t="s">
        <v>1077</v>
      </c>
      <c r="C366" s="127" t="s">
        <v>1078</v>
      </c>
      <c r="D366" s="60" t="s">
        <v>12</v>
      </c>
      <c r="E366" s="45">
        <v>3490.68</v>
      </c>
      <c r="F366" s="14" t="s">
        <v>1079</v>
      </c>
      <c r="G366" s="11" t="s">
        <v>920</v>
      </c>
    </row>
    <row r="367" customHeight="1" spans="1:7">
      <c r="A367" s="8">
        <f>SUBTOTAL(103,$B$4:B367)</f>
        <v>364</v>
      </c>
      <c r="B367" s="89" t="s">
        <v>1080</v>
      </c>
      <c r="C367" s="127" t="s">
        <v>1081</v>
      </c>
      <c r="D367" s="60" t="s">
        <v>12</v>
      </c>
      <c r="E367" s="86">
        <v>4770.6</v>
      </c>
      <c r="F367" s="14" t="s">
        <v>1082</v>
      </c>
      <c r="G367" s="11" t="s">
        <v>920</v>
      </c>
    </row>
    <row r="368" customHeight="1" spans="1:7">
      <c r="A368" s="8">
        <f>SUBTOTAL(103,$B$4:B368)</f>
        <v>365</v>
      </c>
      <c r="B368" s="89" t="s">
        <v>1083</v>
      </c>
      <c r="C368" s="127" t="s">
        <v>1084</v>
      </c>
      <c r="D368" s="60" t="s">
        <v>12</v>
      </c>
      <c r="E368" s="45">
        <v>3490.68</v>
      </c>
      <c r="F368" s="14" t="s">
        <v>1085</v>
      </c>
      <c r="G368" s="11" t="s">
        <v>920</v>
      </c>
    </row>
    <row r="369" customHeight="1" spans="1:7">
      <c r="A369" s="8">
        <f>SUBTOTAL(103,$B$4:B369)</f>
        <v>366</v>
      </c>
      <c r="B369" s="89" t="s">
        <v>1086</v>
      </c>
      <c r="C369" s="127" t="s">
        <v>1087</v>
      </c>
      <c r="D369" s="60" t="s">
        <v>274</v>
      </c>
      <c r="E369" s="60">
        <v>1357.49</v>
      </c>
      <c r="F369" s="14" t="s">
        <v>1088</v>
      </c>
      <c r="G369" s="11" t="s">
        <v>920</v>
      </c>
    </row>
    <row r="370" customHeight="1" spans="1:7">
      <c r="A370" s="8">
        <f>SUBTOTAL(103,$B$4:B370)</f>
        <v>367</v>
      </c>
      <c r="B370" s="14" t="s">
        <v>1089</v>
      </c>
      <c r="C370" s="127" t="s">
        <v>1090</v>
      </c>
      <c r="D370" s="60" t="s">
        <v>12</v>
      </c>
      <c r="E370" s="86">
        <v>4770.6</v>
      </c>
      <c r="F370" s="14" t="s">
        <v>1091</v>
      </c>
      <c r="G370" s="11" t="s">
        <v>920</v>
      </c>
    </row>
    <row r="371" customHeight="1" spans="1:7">
      <c r="A371" s="8">
        <f>SUBTOTAL(103,$B$4:B371)</f>
        <v>368</v>
      </c>
      <c r="B371" s="14" t="s">
        <v>1092</v>
      </c>
      <c r="C371" s="127" t="s">
        <v>1093</v>
      </c>
      <c r="D371" s="60" t="s">
        <v>12</v>
      </c>
      <c r="E371" s="45">
        <v>5236.04</v>
      </c>
      <c r="F371" s="14" t="s">
        <v>1094</v>
      </c>
      <c r="G371" s="11" t="s">
        <v>920</v>
      </c>
    </row>
    <row r="372" customHeight="1" spans="1:7">
      <c r="A372" s="8">
        <f>SUBTOTAL(103,$B$4:B372)</f>
        <v>369</v>
      </c>
      <c r="B372" s="14" t="s">
        <v>1095</v>
      </c>
      <c r="C372" s="127" t="s">
        <v>1096</v>
      </c>
      <c r="D372" s="60" t="s">
        <v>12</v>
      </c>
      <c r="E372" s="60">
        <v>4072.48</v>
      </c>
      <c r="F372" s="14" t="s">
        <v>1097</v>
      </c>
      <c r="G372" s="11" t="s">
        <v>920</v>
      </c>
    </row>
    <row r="373" customHeight="1" spans="1:7">
      <c r="A373" s="8">
        <f>SUBTOTAL(103,$B$4:B373)</f>
        <v>370</v>
      </c>
      <c r="B373" s="14" t="s">
        <v>1098</v>
      </c>
      <c r="C373" s="127" t="s">
        <v>660</v>
      </c>
      <c r="D373" s="60" t="s">
        <v>12</v>
      </c>
      <c r="E373" s="86">
        <v>4770.6</v>
      </c>
      <c r="F373" s="14" t="s">
        <v>1099</v>
      </c>
      <c r="G373" s="11" t="s">
        <v>920</v>
      </c>
    </row>
    <row r="374" customHeight="1" spans="1:7">
      <c r="A374" s="8">
        <f>SUBTOTAL(103,$B$4:B374)</f>
        <v>371</v>
      </c>
      <c r="B374" s="90" t="s">
        <v>1100</v>
      </c>
      <c r="C374" s="128" t="s">
        <v>1101</v>
      </c>
      <c r="D374" s="60" t="s">
        <v>12</v>
      </c>
      <c r="E374" s="91">
        <v>5255.43</v>
      </c>
      <c r="F374" s="90" t="s">
        <v>1102</v>
      </c>
      <c r="G374" s="18" t="s">
        <v>920</v>
      </c>
    </row>
    <row r="375" customHeight="1" spans="1:7">
      <c r="A375" s="8">
        <f>SUBTOTAL(103,$B$4:B375)</f>
        <v>372</v>
      </c>
      <c r="B375" s="14" t="s">
        <v>1103</v>
      </c>
      <c r="C375" s="127" t="s">
        <v>1104</v>
      </c>
      <c r="D375" s="60" t="s">
        <v>12</v>
      </c>
      <c r="E375" s="45">
        <v>3490.68</v>
      </c>
      <c r="F375" s="14" t="s">
        <v>1105</v>
      </c>
      <c r="G375" s="11" t="s">
        <v>920</v>
      </c>
    </row>
    <row r="376" customHeight="1" spans="1:7">
      <c r="A376" s="8">
        <f>SUBTOTAL(103,$B$4:B376)</f>
        <v>373</v>
      </c>
      <c r="B376" s="14" t="s">
        <v>1106</v>
      </c>
      <c r="C376" s="127" t="s">
        <v>1107</v>
      </c>
      <c r="D376" s="60" t="s">
        <v>12</v>
      </c>
      <c r="E376" s="86">
        <v>4770.6</v>
      </c>
      <c r="F376" s="14" t="s">
        <v>1108</v>
      </c>
      <c r="G376" s="11" t="s">
        <v>920</v>
      </c>
    </row>
    <row r="377" customHeight="1" spans="1:7">
      <c r="A377" s="8">
        <f>SUBTOTAL(103,$B$4:B377)</f>
        <v>374</v>
      </c>
      <c r="B377" s="14" t="s">
        <v>1109</v>
      </c>
      <c r="C377" s="127" t="s">
        <v>1110</v>
      </c>
      <c r="D377" s="60" t="s">
        <v>12</v>
      </c>
      <c r="E377" s="86">
        <v>4770.6</v>
      </c>
      <c r="F377" s="14" t="s">
        <v>1111</v>
      </c>
      <c r="G377" s="11" t="s">
        <v>920</v>
      </c>
    </row>
    <row r="378" customHeight="1" spans="1:7">
      <c r="A378" s="8">
        <f>SUBTOTAL(103,$B$4:B378)</f>
        <v>375</v>
      </c>
      <c r="B378" s="14" t="s">
        <v>1112</v>
      </c>
      <c r="C378" s="127" t="s">
        <v>1113</v>
      </c>
      <c r="D378" s="60" t="s">
        <v>12</v>
      </c>
      <c r="E378" s="45">
        <v>3490.68</v>
      </c>
      <c r="F378" s="14" t="s">
        <v>1114</v>
      </c>
      <c r="G378" s="11" t="s">
        <v>920</v>
      </c>
    </row>
    <row r="379" customHeight="1" spans="1:7">
      <c r="A379" s="8">
        <f>SUBTOTAL(103,$B$4:B379)</f>
        <v>376</v>
      </c>
      <c r="B379" s="14" t="s">
        <v>1115</v>
      </c>
      <c r="C379" s="127" t="s">
        <v>1116</v>
      </c>
      <c r="D379" s="60" t="s">
        <v>12</v>
      </c>
      <c r="E379" s="86">
        <v>4770.6</v>
      </c>
      <c r="F379" s="14" t="s">
        <v>1117</v>
      </c>
      <c r="G379" s="11" t="s">
        <v>920</v>
      </c>
    </row>
    <row r="380" customHeight="1" spans="1:7">
      <c r="A380" s="8">
        <f>SUBTOTAL(103,$B$4:B380)</f>
        <v>377</v>
      </c>
      <c r="B380" s="14" t="s">
        <v>1118</v>
      </c>
      <c r="C380" s="127" t="s">
        <v>1119</v>
      </c>
      <c r="D380" s="60" t="s">
        <v>12</v>
      </c>
      <c r="E380" s="45">
        <v>3490.68</v>
      </c>
      <c r="F380" s="14" t="s">
        <v>1120</v>
      </c>
      <c r="G380" s="11" t="s">
        <v>920</v>
      </c>
    </row>
    <row r="381" customHeight="1" spans="1:7">
      <c r="A381" s="8">
        <f>SUBTOTAL(103,$B$4:B381)</f>
        <v>378</v>
      </c>
      <c r="B381" s="14" t="s">
        <v>1121</v>
      </c>
      <c r="C381" s="127" t="s">
        <v>1122</v>
      </c>
      <c r="D381" s="60" t="s">
        <v>12</v>
      </c>
      <c r="E381" s="45">
        <v>3490.68</v>
      </c>
      <c r="F381" s="14" t="s">
        <v>1123</v>
      </c>
      <c r="G381" s="11" t="s">
        <v>920</v>
      </c>
    </row>
    <row r="382" customHeight="1" spans="1:7">
      <c r="A382" s="8">
        <f>SUBTOTAL(103,$B$4:B382)</f>
        <v>379</v>
      </c>
      <c r="B382" s="14" t="s">
        <v>1124</v>
      </c>
      <c r="C382" s="127" t="s">
        <v>1125</v>
      </c>
      <c r="D382" s="60" t="s">
        <v>12</v>
      </c>
      <c r="E382" s="86">
        <v>4770.6</v>
      </c>
      <c r="F382" s="14" t="s">
        <v>1126</v>
      </c>
      <c r="G382" s="11" t="s">
        <v>920</v>
      </c>
    </row>
    <row r="383" customHeight="1" spans="1:7">
      <c r="A383" s="8">
        <f>SUBTOTAL(103,$B$4:B383)</f>
        <v>380</v>
      </c>
      <c r="B383" s="14" t="s">
        <v>1127</v>
      </c>
      <c r="C383" s="127" t="s">
        <v>1128</v>
      </c>
      <c r="D383" s="60" t="s">
        <v>12</v>
      </c>
      <c r="E383" s="86">
        <v>4770.6</v>
      </c>
      <c r="F383" s="92" t="s">
        <v>1129</v>
      </c>
      <c r="G383" s="11" t="s">
        <v>920</v>
      </c>
    </row>
    <row r="384" customHeight="1" spans="1:7">
      <c r="A384" s="8">
        <f>SUBTOTAL(103,$B$4:B384)</f>
        <v>381</v>
      </c>
      <c r="B384" s="93" t="s">
        <v>1130</v>
      </c>
      <c r="C384" s="127" t="s">
        <v>1131</v>
      </c>
      <c r="D384" s="60" t="s">
        <v>607</v>
      </c>
      <c r="E384" s="58">
        <v>3975.5</v>
      </c>
      <c r="F384" s="92" t="s">
        <v>1132</v>
      </c>
      <c r="G384" s="11" t="s">
        <v>920</v>
      </c>
    </row>
    <row r="385" customHeight="1" spans="1:7">
      <c r="A385" s="8">
        <f>SUBTOTAL(103,$B$4:B385)</f>
        <v>382</v>
      </c>
      <c r="B385" s="93" t="s">
        <v>1133</v>
      </c>
      <c r="C385" s="127" t="s">
        <v>1134</v>
      </c>
      <c r="D385" s="60" t="s">
        <v>607</v>
      </c>
      <c r="E385" s="58">
        <v>2908.9</v>
      </c>
      <c r="F385" s="92" t="s">
        <v>1135</v>
      </c>
      <c r="G385" s="11" t="s">
        <v>920</v>
      </c>
    </row>
    <row r="386" customHeight="1" spans="1:7">
      <c r="A386" s="8">
        <f>SUBTOTAL(103,$B$4:B386)</f>
        <v>383</v>
      </c>
      <c r="B386" s="93" t="s">
        <v>1136</v>
      </c>
      <c r="C386" s="127" t="s">
        <v>1137</v>
      </c>
      <c r="D386" s="60" t="s">
        <v>607</v>
      </c>
      <c r="E386" s="60">
        <v>5429.97</v>
      </c>
      <c r="F386" s="92" t="s">
        <v>1138</v>
      </c>
      <c r="G386" s="11" t="s">
        <v>920</v>
      </c>
    </row>
    <row r="387" customHeight="1" spans="1:7">
      <c r="A387" s="8">
        <f>SUBTOTAL(103,$B$4:B387)</f>
        <v>384</v>
      </c>
      <c r="B387" s="93" t="s">
        <v>1139</v>
      </c>
      <c r="C387" s="127" t="s">
        <v>1140</v>
      </c>
      <c r="D387" s="60" t="s">
        <v>439</v>
      </c>
      <c r="E387" s="58">
        <v>2385.3</v>
      </c>
      <c r="F387" s="92" t="s">
        <v>1141</v>
      </c>
      <c r="G387" s="11" t="s">
        <v>920</v>
      </c>
    </row>
    <row r="388" customHeight="1" spans="1:7">
      <c r="A388" s="8">
        <f>SUBTOTAL(103,$B$4:B388)</f>
        <v>385</v>
      </c>
      <c r="B388" s="94" t="s">
        <v>1142</v>
      </c>
      <c r="C388" s="129" t="s">
        <v>1143</v>
      </c>
      <c r="D388" s="96">
        <v>45627</v>
      </c>
      <c r="E388" s="58">
        <v>795.1</v>
      </c>
      <c r="F388" s="92" t="s">
        <v>1144</v>
      </c>
      <c r="G388" s="11" t="s">
        <v>920</v>
      </c>
    </row>
    <row r="389" customHeight="1" spans="1:7">
      <c r="A389" s="8">
        <f>SUBTOTAL(103,$B$4:B389)</f>
        <v>386</v>
      </c>
      <c r="B389" s="97" t="s">
        <v>1145</v>
      </c>
      <c r="C389" s="130" t="s">
        <v>918</v>
      </c>
      <c r="D389" s="99" t="s">
        <v>1146</v>
      </c>
      <c r="E389" s="73">
        <v>1745.34</v>
      </c>
      <c r="F389" s="98" t="s">
        <v>1147</v>
      </c>
      <c r="G389" s="100" t="s">
        <v>1148</v>
      </c>
    </row>
    <row r="390" customHeight="1" spans="1:7">
      <c r="A390" s="8">
        <f>SUBTOTAL(103,$B$4:B390)</f>
        <v>387</v>
      </c>
      <c r="B390" s="97" t="s">
        <v>1149</v>
      </c>
      <c r="C390" s="130" t="s">
        <v>1150</v>
      </c>
      <c r="D390" s="99" t="s">
        <v>1151</v>
      </c>
      <c r="E390" s="84">
        <v>639.96</v>
      </c>
      <c r="F390" s="98" t="s">
        <v>1152</v>
      </c>
      <c r="G390" s="100" t="s">
        <v>1148</v>
      </c>
    </row>
    <row r="391" customHeight="1" spans="1:7">
      <c r="A391" s="8">
        <f>SUBTOTAL(103,$B$4:B391)</f>
        <v>388</v>
      </c>
      <c r="B391" s="97" t="s">
        <v>1153</v>
      </c>
      <c r="C391" s="130" t="s">
        <v>1154</v>
      </c>
      <c r="D391" s="99" t="s">
        <v>1155</v>
      </c>
      <c r="E391" s="101">
        <v>4770.6</v>
      </c>
      <c r="F391" s="98" t="s">
        <v>1156</v>
      </c>
      <c r="G391" s="100" t="s">
        <v>1148</v>
      </c>
    </row>
    <row r="392" customHeight="1" spans="1:7">
      <c r="A392" s="8">
        <f>SUBTOTAL(103,$B$4:B392)</f>
        <v>389</v>
      </c>
      <c r="B392" s="97" t="s">
        <v>1157</v>
      </c>
      <c r="C392" s="130" t="s">
        <v>1158</v>
      </c>
      <c r="D392" s="99" t="s">
        <v>1146</v>
      </c>
      <c r="E392" s="73">
        <v>2385.3</v>
      </c>
      <c r="F392" s="98" t="s">
        <v>1159</v>
      </c>
      <c r="G392" s="100" t="s">
        <v>1148</v>
      </c>
    </row>
    <row r="393" customHeight="1" spans="1:7">
      <c r="A393" s="8">
        <f>SUBTOTAL(103,$B$4:B393)</f>
        <v>390</v>
      </c>
      <c r="B393" s="97" t="s">
        <v>1160</v>
      </c>
      <c r="C393" s="130" t="s">
        <v>1161</v>
      </c>
      <c r="D393" s="99" t="s">
        <v>1155</v>
      </c>
      <c r="E393" s="102">
        <v>1279.92</v>
      </c>
      <c r="F393" s="98" t="s">
        <v>1162</v>
      </c>
      <c r="G393" s="100" t="s">
        <v>1148</v>
      </c>
    </row>
    <row r="394" customHeight="1" spans="1:7">
      <c r="A394" s="8">
        <f>SUBTOTAL(103,$B$4:B394)</f>
        <v>391</v>
      </c>
      <c r="B394" s="53" t="s">
        <v>1163</v>
      </c>
      <c r="C394" s="115" t="s">
        <v>1164</v>
      </c>
      <c r="D394" s="43" t="s">
        <v>1155</v>
      </c>
      <c r="E394" s="103">
        <v>3975.51</v>
      </c>
      <c r="F394" s="59" t="s">
        <v>1165</v>
      </c>
      <c r="G394" s="100" t="s">
        <v>1148</v>
      </c>
    </row>
    <row r="395" customHeight="1" spans="1:7">
      <c r="A395" s="8">
        <f>SUBTOTAL(103,$B$4:B395)</f>
        <v>392</v>
      </c>
      <c r="B395" s="53" t="s">
        <v>1166</v>
      </c>
      <c r="C395" s="115" t="s">
        <v>1167</v>
      </c>
      <c r="D395" s="43" t="s">
        <v>1155</v>
      </c>
      <c r="E395" s="45">
        <v>3490.68</v>
      </c>
      <c r="F395" s="59" t="s">
        <v>1168</v>
      </c>
      <c r="G395" s="100" t="s">
        <v>1148</v>
      </c>
    </row>
    <row r="396" customHeight="1" spans="1:7">
      <c r="A396" s="8">
        <f>SUBTOTAL(103,$B$4:B396)</f>
        <v>393</v>
      </c>
      <c r="B396" s="53" t="s">
        <v>1169</v>
      </c>
      <c r="C396" s="115" t="s">
        <v>1170</v>
      </c>
      <c r="D396" s="43" t="s">
        <v>1155</v>
      </c>
      <c r="E396" s="45">
        <v>3490.68</v>
      </c>
      <c r="F396" s="59" t="s">
        <v>1171</v>
      </c>
      <c r="G396" s="100" t="s">
        <v>1148</v>
      </c>
    </row>
    <row r="397" customHeight="1" spans="1:7">
      <c r="A397" s="8">
        <f>SUBTOTAL(103,$B$4:B397)</f>
        <v>394</v>
      </c>
      <c r="B397" s="104" t="s">
        <v>1172</v>
      </c>
      <c r="C397" s="115" t="s">
        <v>95</v>
      </c>
      <c r="D397" s="43" t="s">
        <v>1155</v>
      </c>
      <c r="E397" s="16">
        <v>5817.8</v>
      </c>
      <c r="F397" s="59" t="s">
        <v>1173</v>
      </c>
      <c r="G397" s="100" t="s">
        <v>1148</v>
      </c>
    </row>
    <row r="398" customHeight="1" spans="1:7">
      <c r="A398" s="8">
        <f>SUBTOTAL(103,$B$4:B398)</f>
        <v>395</v>
      </c>
      <c r="B398" s="104" t="s">
        <v>1174</v>
      </c>
      <c r="C398" s="115" t="s">
        <v>1175</v>
      </c>
      <c r="D398" s="43" t="s">
        <v>1155</v>
      </c>
      <c r="E398" s="45">
        <v>3490.68</v>
      </c>
      <c r="F398" s="59" t="s">
        <v>1176</v>
      </c>
      <c r="G398" s="100" t="s">
        <v>1148</v>
      </c>
    </row>
    <row r="399" customHeight="1" spans="1:7">
      <c r="A399" s="8">
        <f>SUBTOTAL(103,$B$4:B399)</f>
        <v>396</v>
      </c>
      <c r="B399" s="104" t="s">
        <v>1177</v>
      </c>
      <c r="C399" s="115" t="s">
        <v>1164</v>
      </c>
      <c r="D399" s="43" t="s">
        <v>1155</v>
      </c>
      <c r="E399" s="12">
        <v>4072.48</v>
      </c>
      <c r="F399" s="105" t="s">
        <v>1178</v>
      </c>
      <c r="G399" s="100" t="s">
        <v>1148</v>
      </c>
    </row>
    <row r="400" customHeight="1" spans="1:7">
      <c r="A400" s="8">
        <f>SUBTOTAL(103,$B$4:B400)</f>
        <v>397</v>
      </c>
      <c r="B400" s="59" t="s">
        <v>1179</v>
      </c>
      <c r="C400" s="115" t="s">
        <v>1150</v>
      </c>
      <c r="D400" s="43" t="s">
        <v>1155</v>
      </c>
      <c r="E400" s="12">
        <v>4770.6</v>
      </c>
      <c r="F400" s="59" t="s">
        <v>1180</v>
      </c>
      <c r="G400" s="100" t="s">
        <v>1148</v>
      </c>
    </row>
    <row r="401" customHeight="1" spans="1:7">
      <c r="A401" s="8">
        <f>SUBTOTAL(103,$B$4:B401)</f>
        <v>398</v>
      </c>
      <c r="B401" s="59" t="s">
        <v>1181</v>
      </c>
      <c r="C401" s="115" t="s">
        <v>1182</v>
      </c>
      <c r="D401" s="43" t="s">
        <v>1155</v>
      </c>
      <c r="E401" s="12">
        <v>4770.6</v>
      </c>
      <c r="F401" s="59" t="s">
        <v>1183</v>
      </c>
      <c r="G401" s="100" t="s">
        <v>1148</v>
      </c>
    </row>
    <row r="402" customHeight="1" spans="1:7">
      <c r="A402" s="8">
        <f>SUBTOTAL(103,$B$4:B402)</f>
        <v>399</v>
      </c>
      <c r="B402" s="59" t="s">
        <v>1184</v>
      </c>
      <c r="C402" s="115" t="s">
        <v>1185</v>
      </c>
      <c r="D402" s="43" t="s">
        <v>1155</v>
      </c>
      <c r="E402" s="12">
        <v>4770.6</v>
      </c>
      <c r="F402" s="59" t="s">
        <v>1186</v>
      </c>
      <c r="G402" s="100" t="s">
        <v>1148</v>
      </c>
    </row>
    <row r="403" customHeight="1" spans="1:7">
      <c r="A403" s="8">
        <f>SUBTOTAL(103,$B$4:B403)</f>
        <v>400</v>
      </c>
      <c r="B403" s="59" t="s">
        <v>1187</v>
      </c>
      <c r="C403" s="115" t="s">
        <v>1188</v>
      </c>
      <c r="D403" s="43" t="s">
        <v>1155</v>
      </c>
      <c r="E403" s="12">
        <v>1279.92</v>
      </c>
      <c r="F403" s="59" t="s">
        <v>1189</v>
      </c>
      <c r="G403" s="100" t="s">
        <v>1148</v>
      </c>
    </row>
    <row r="404" customHeight="1" spans="1:7">
      <c r="A404" s="8">
        <f>SUBTOTAL(103,$B$4:B404)</f>
        <v>401</v>
      </c>
      <c r="B404" s="59" t="s">
        <v>1190</v>
      </c>
      <c r="C404" s="115" t="s">
        <v>1191</v>
      </c>
      <c r="D404" s="43" t="s">
        <v>1155</v>
      </c>
      <c r="E404" s="12">
        <v>4130.64</v>
      </c>
      <c r="F404" s="106" t="s">
        <v>1192</v>
      </c>
      <c r="G404" s="100" t="s">
        <v>1148</v>
      </c>
    </row>
    <row r="405" customHeight="1" spans="1:7">
      <c r="A405" s="8">
        <f>SUBTOTAL(103,$B$4:B405)</f>
        <v>402</v>
      </c>
      <c r="B405" s="59" t="s">
        <v>1193</v>
      </c>
      <c r="C405" s="115" t="s">
        <v>1194</v>
      </c>
      <c r="D405" s="43" t="s">
        <v>1155</v>
      </c>
      <c r="E405" s="12">
        <v>4770.6</v>
      </c>
      <c r="F405" s="59" t="s">
        <v>1195</v>
      </c>
      <c r="G405" s="100" t="s">
        <v>1148</v>
      </c>
    </row>
    <row r="406" customHeight="1" spans="1:7">
      <c r="A406" s="8">
        <f>SUBTOTAL(103,$B$4:B406)</f>
        <v>403</v>
      </c>
      <c r="B406" s="59" t="s">
        <v>1196</v>
      </c>
      <c r="C406" s="115" t="s">
        <v>1154</v>
      </c>
      <c r="D406" s="43" t="s">
        <v>1155</v>
      </c>
      <c r="E406" s="12">
        <v>4770.6</v>
      </c>
      <c r="F406" s="106" t="s">
        <v>1197</v>
      </c>
      <c r="G406" s="100" t="s">
        <v>1148</v>
      </c>
    </row>
    <row r="407" customHeight="1" spans="1:7">
      <c r="A407" s="8">
        <f>SUBTOTAL(103,$B$4:B407)</f>
        <v>404</v>
      </c>
      <c r="B407" s="59" t="s">
        <v>1198</v>
      </c>
      <c r="C407" s="124" t="s">
        <v>1199</v>
      </c>
      <c r="D407" s="70" t="s">
        <v>1200</v>
      </c>
      <c r="E407" s="53">
        <v>213.32</v>
      </c>
      <c r="F407" s="106" t="s">
        <v>1201</v>
      </c>
      <c r="G407" s="100" t="s">
        <v>1148</v>
      </c>
    </row>
    <row r="408" customHeight="1" spans="1:7">
      <c r="A408" s="8">
        <f>SUBTOTAL(103,$B$4:B408)</f>
        <v>405</v>
      </c>
      <c r="B408" s="59" t="s">
        <v>1202</v>
      </c>
      <c r="C408" s="131" t="s">
        <v>1203</v>
      </c>
      <c r="D408" s="70" t="s">
        <v>1204</v>
      </c>
      <c r="E408" s="12">
        <v>2327.12</v>
      </c>
      <c r="F408" s="106" t="s">
        <v>1205</v>
      </c>
      <c r="G408" s="100" t="s">
        <v>1148</v>
      </c>
    </row>
    <row r="409" customHeight="1" spans="1:7">
      <c r="A409" s="8">
        <f>SUBTOTAL(103,$B$4:B409)</f>
        <v>406</v>
      </c>
      <c r="B409" s="59" t="s">
        <v>1206</v>
      </c>
      <c r="C409" s="124" t="s">
        <v>1150</v>
      </c>
      <c r="D409" s="70" t="s">
        <v>1155</v>
      </c>
      <c r="E409" s="12">
        <v>5352.4</v>
      </c>
      <c r="F409" s="59" t="s">
        <v>1207</v>
      </c>
      <c r="G409" s="100" t="s">
        <v>1148</v>
      </c>
    </row>
    <row r="410" customHeight="1" spans="1:7">
      <c r="A410" s="8">
        <f>SUBTOTAL(103,$B$4:B410)</f>
        <v>407</v>
      </c>
      <c r="B410" s="59" t="s">
        <v>1208</v>
      </c>
      <c r="C410" s="124" t="s">
        <v>1209</v>
      </c>
      <c r="D410" s="70" t="s">
        <v>1146</v>
      </c>
      <c r="E410" s="12">
        <v>1745.34</v>
      </c>
      <c r="F410" s="59" t="s">
        <v>1210</v>
      </c>
      <c r="G410" s="100" t="s">
        <v>1148</v>
      </c>
    </row>
    <row r="411" customHeight="1" spans="1:7">
      <c r="A411" s="8">
        <f>SUBTOTAL(103,$B$4:B411)</f>
        <v>408</v>
      </c>
      <c r="B411" s="59" t="s">
        <v>1211</v>
      </c>
      <c r="C411" s="115" t="s">
        <v>1167</v>
      </c>
      <c r="D411" s="43" t="s">
        <v>1155</v>
      </c>
      <c r="E411" s="12">
        <v>4072.48</v>
      </c>
      <c r="F411" s="59" t="s">
        <v>1212</v>
      </c>
      <c r="G411" s="100" t="s">
        <v>1148</v>
      </c>
    </row>
    <row r="412" customHeight="1" spans="1:7">
      <c r="A412" s="8">
        <f>SUBTOTAL(103,$B$4:B412)</f>
        <v>409</v>
      </c>
      <c r="B412" s="59" t="s">
        <v>1213</v>
      </c>
      <c r="C412" s="115" t="s">
        <v>1214</v>
      </c>
      <c r="D412" s="43" t="s">
        <v>1155</v>
      </c>
      <c r="E412" s="12">
        <v>4770.6</v>
      </c>
      <c r="F412" s="59" t="s">
        <v>1215</v>
      </c>
      <c r="G412" s="100" t="s">
        <v>1148</v>
      </c>
    </row>
    <row r="413" customHeight="1" spans="1:7">
      <c r="A413" s="8">
        <f>SUBTOTAL(103,$B$4:B413)</f>
        <v>410</v>
      </c>
      <c r="B413" s="59" t="s">
        <v>1216</v>
      </c>
      <c r="C413" s="115" t="s">
        <v>1194</v>
      </c>
      <c r="D413" s="43" t="s">
        <v>1155</v>
      </c>
      <c r="E413" s="12">
        <v>7097.72</v>
      </c>
      <c r="F413" s="59" t="s">
        <v>1217</v>
      </c>
      <c r="G413" s="100" t="s">
        <v>1148</v>
      </c>
    </row>
    <row r="414" customHeight="1" spans="1:7">
      <c r="A414" s="8">
        <f>SUBTOTAL(103,$B$4:B414)</f>
        <v>411</v>
      </c>
      <c r="B414" s="53" t="s">
        <v>1218</v>
      </c>
      <c r="C414" s="115" t="s">
        <v>1199</v>
      </c>
      <c r="D414" s="43" t="s">
        <v>1155</v>
      </c>
      <c r="E414" s="108">
        <v>4770.6</v>
      </c>
      <c r="F414" s="59" t="s">
        <v>1219</v>
      </c>
      <c r="G414" s="100" t="s">
        <v>1148</v>
      </c>
    </row>
    <row r="415" customHeight="1" spans="1:7">
      <c r="A415" s="8">
        <f>SUBTOTAL(103,$B$4:B415)</f>
        <v>412</v>
      </c>
      <c r="B415" s="53" t="s">
        <v>1220</v>
      </c>
      <c r="C415" s="116" t="s">
        <v>1199</v>
      </c>
      <c r="D415" s="109" t="s">
        <v>1155</v>
      </c>
      <c r="E415" s="110">
        <v>4770.6</v>
      </c>
      <c r="F415" s="111" t="s">
        <v>1221</v>
      </c>
      <c r="G415" s="112" t="s">
        <v>1148</v>
      </c>
    </row>
    <row r="416" customHeight="1" spans="1:7">
      <c r="A416" s="8">
        <f>SUBTOTAL(103,$B$4:B416)</f>
        <v>413</v>
      </c>
      <c r="B416" s="53" t="s">
        <v>1222</v>
      </c>
      <c r="C416" s="115" t="s">
        <v>1158</v>
      </c>
      <c r="D416" s="43" t="s">
        <v>1155</v>
      </c>
      <c r="E416" s="108">
        <v>4770.6</v>
      </c>
      <c r="F416" s="59" t="s">
        <v>1223</v>
      </c>
      <c r="G416" s="9" t="s">
        <v>1148</v>
      </c>
    </row>
  </sheetData>
  <mergeCells count="3">
    <mergeCell ref="A1:G1"/>
    <mergeCell ref="A2:C2"/>
    <mergeCell ref="D2:G2"/>
  </mergeCells>
  <conditionalFormatting sqref="F362">
    <cfRule type="duplicateValues" dxfId="0" priority="34"/>
  </conditionalFormatting>
  <conditionalFormatting sqref="F363">
    <cfRule type="duplicateValues" dxfId="0" priority="35"/>
  </conditionalFormatting>
  <conditionalFormatting sqref="F364">
    <cfRule type="duplicateValues" dxfId="0" priority="32"/>
  </conditionalFormatting>
  <conditionalFormatting sqref="F365">
    <cfRule type="duplicateValues" dxfId="0" priority="30"/>
  </conditionalFormatting>
  <conditionalFormatting sqref="F366">
    <cfRule type="duplicateValues" dxfId="0" priority="29"/>
  </conditionalFormatting>
  <conditionalFormatting sqref="F367">
    <cfRule type="duplicateValues" dxfId="0" priority="31"/>
  </conditionalFormatting>
  <conditionalFormatting sqref="F368">
    <cfRule type="duplicateValues" dxfId="0" priority="33"/>
  </conditionalFormatting>
  <conditionalFormatting sqref="C387">
    <cfRule type="duplicateValues" dxfId="1" priority="5"/>
    <cfRule type="expression" dxfId="2" priority="6">
      <formula>$A387&lt;&gt;""</formula>
    </cfRule>
    <cfRule type="expression" dxfId="2" priority="7">
      <formula>$A378</formula>
    </cfRule>
    <cfRule type="expression" priority="8">
      <formula>$A65914</formula>
    </cfRule>
  </conditionalFormatting>
  <conditionalFormatting sqref="C388">
    <cfRule type="duplicateValues" dxfId="1" priority="1"/>
    <cfRule type="expression" dxfId="2" priority="2">
      <formula>$A388&lt;&gt;""</formula>
    </cfRule>
    <cfRule type="expression" dxfId="2" priority="3">
      <formula>$A384</formula>
    </cfRule>
    <cfRule type="expression" priority="4">
      <formula>$A65920</formula>
    </cfRule>
  </conditionalFormatting>
  <conditionalFormatting sqref="B311:B383">
    <cfRule type="duplicateValues" dxfId="0" priority="49"/>
  </conditionalFormatting>
  <conditionalFormatting sqref="B384:B388">
    <cfRule type="duplicateValues" dxfId="0" priority="48"/>
  </conditionalFormatting>
  <conditionalFormatting sqref="B400:B413">
    <cfRule type="duplicateValues" dxfId="3" priority="37"/>
  </conditionalFormatting>
  <conditionalFormatting sqref="C384:C386">
    <cfRule type="expression" dxfId="2" priority="9">
      <formula>$A384&lt;&gt;""</formula>
    </cfRule>
    <cfRule type="expression" dxfId="2" priority="10">
      <formula>$A263</formula>
    </cfRule>
  </conditionalFormatting>
  <conditionalFormatting sqref="F369:F376">
    <cfRule type="duplicateValues" dxfId="0" priority="28"/>
  </conditionalFormatting>
  <conditionalFormatting sqref="F311:F314 F359:F361">
    <cfRule type="duplicateValues" dxfId="0" priority="3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2024年7-12月灵活就业补贴供公示花名册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@一一</cp:lastModifiedBy>
  <dcterms:created xsi:type="dcterms:W3CDTF">2023-05-12T11:15:00Z</dcterms:created>
  <dcterms:modified xsi:type="dcterms:W3CDTF">2025-11-14T03:11:31Z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68227BF8A69F4E7A884222DF13A41C78_12</vt:lpwstr>
  </property>
</Properties>
</file>