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628"/>
  </bookViews>
  <sheets>
    <sheet name="附件1" sheetId="28" r:id="rId1"/>
    <sheet name="资金汇总表" sheetId="36" r:id="rId2"/>
  </sheets>
  <definedNames>
    <definedName name="_xlnm._FilterDatabase" localSheetId="0" hidden="1">附件1!$A$3:$U$5</definedName>
    <definedName name="_xlnm.Print_Area" localSheetId="0">附件1!#REF!</definedName>
    <definedName name="_xlnm._FilterDatabase" hidden="1">#REF!</definedName>
    <definedName name="_xlnm.Print_Area" localSheetId="1">资金汇总表!$A$1:$E$14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<sst xmlns="http://schemas.openxmlformats.org/spreadsheetml/2006/main" count="928" uniqueCount="319">
  <si>
    <t>乌当区企业吸纳高校毕业生基本信息一览表</t>
  </si>
  <si>
    <t>序
号</t>
  </si>
  <si>
    <t>申报单位名称</t>
  </si>
  <si>
    <t>企业类型</t>
  </si>
  <si>
    <t>姓   名</t>
  </si>
  <si>
    <t>性别</t>
  </si>
  <si>
    <t>身  份  证  号</t>
  </si>
  <si>
    <t>年龄</t>
  </si>
  <si>
    <t>人员
类别</t>
  </si>
  <si>
    <t>毕业院校</t>
  </si>
  <si>
    <t>学历</t>
  </si>
  <si>
    <t>毕业时间</t>
  </si>
  <si>
    <t>民族</t>
  </si>
  <si>
    <t>联系电话</t>
  </si>
  <si>
    <t>是否
订立
合同</t>
  </si>
  <si>
    <t>合同
期限</t>
  </si>
  <si>
    <t>就业日期(上岗时间）</t>
  </si>
  <si>
    <t>参加社会保险</t>
  </si>
  <si>
    <t>是否首次参保</t>
  </si>
  <si>
    <t>申报单位统一社会信用代码</t>
  </si>
  <si>
    <t>毕业证书编号</t>
  </si>
  <si>
    <t>养老</t>
  </si>
  <si>
    <t>失业</t>
  </si>
  <si>
    <t>医疗</t>
  </si>
  <si>
    <t>工伤</t>
  </si>
  <si>
    <t>贵阳风驰科技有限公司</t>
  </si>
  <si>
    <t>民营</t>
  </si>
  <si>
    <t>邓嘉伟</t>
  </si>
  <si>
    <t>男</t>
  </si>
  <si>
    <t>522227********7213</t>
  </si>
  <si>
    <t>高校毕业生</t>
  </si>
  <si>
    <t>贵州轻工职业技术学院</t>
  </si>
  <si>
    <t>大学专科毕业</t>
  </si>
  <si>
    <t>2023.7.1</t>
  </si>
  <si>
    <t>土家族</t>
  </si>
  <si>
    <t>173****6227</t>
  </si>
  <si>
    <t>是</t>
  </si>
  <si>
    <t>3年</t>
  </si>
  <si>
    <t>2024.11.1</t>
  </si>
  <si>
    <t>√</t>
  </si>
  <si>
    <t>91520100761360246W</t>
  </si>
  <si>
    <t>138181202306000507</t>
  </si>
  <si>
    <t>段维维</t>
  </si>
  <si>
    <t>女</t>
  </si>
  <si>
    <t>522425********0929</t>
  </si>
  <si>
    <t>贵州电子科技职业学院</t>
  </si>
  <si>
    <t>汉族</t>
  </si>
  <si>
    <t>180****9329</t>
  </si>
  <si>
    <t>2024.3.1</t>
  </si>
  <si>
    <t>145801202306000257</t>
  </si>
  <si>
    <t>陈向敬</t>
  </si>
  <si>
    <t>522423********0035</t>
  </si>
  <si>
    <t>173****3854</t>
  </si>
  <si>
    <t>2024.10.8</t>
  </si>
  <si>
    <t>145801202306003174</t>
  </si>
  <si>
    <t>周富煌</t>
  </si>
  <si>
    <t>522128********4014</t>
  </si>
  <si>
    <t>131****3206</t>
  </si>
  <si>
    <t>145801202306000979</t>
  </si>
  <si>
    <t>任静</t>
  </si>
  <si>
    <t>522131********4028</t>
  </si>
  <si>
    <t>黔南民族幼儿师范高等专科学校</t>
  </si>
  <si>
    <t>191****8175</t>
  </si>
  <si>
    <t>2024.10.1</t>
  </si>
  <si>
    <t>144971202306000831</t>
  </si>
  <si>
    <t>罗瑞</t>
  </si>
  <si>
    <t>522132********2116</t>
  </si>
  <si>
    <t>沈阳理工大学</t>
  </si>
  <si>
    <t>大学本科毕业</t>
  </si>
  <si>
    <t>2023.6.19</t>
  </si>
  <si>
    <t>187****0858</t>
  </si>
  <si>
    <t>2024.6.1</t>
  </si>
  <si>
    <t>101441202305001323</t>
  </si>
  <si>
    <t>赵星</t>
  </si>
  <si>
    <t>520202********4079</t>
  </si>
  <si>
    <t>贵州师范大学</t>
  </si>
  <si>
    <t>187****3247</t>
  </si>
  <si>
    <t>2024.7.1</t>
  </si>
  <si>
    <t>106631202305040451</t>
  </si>
  <si>
    <t>覃佳菲</t>
  </si>
  <si>
    <t>522224********4866</t>
  </si>
  <si>
    <t>贵州应用技术职业学院</t>
  </si>
  <si>
    <t>侗族</t>
  </si>
  <si>
    <t>131****1528</t>
  </si>
  <si>
    <t>145791202306001774</t>
  </si>
  <si>
    <t>王小朋</t>
  </si>
  <si>
    <t>522728********5725</t>
  </si>
  <si>
    <t>贵州商学院</t>
  </si>
  <si>
    <t>2023.6.26</t>
  </si>
  <si>
    <t>布依族</t>
  </si>
  <si>
    <t>176****1325</t>
  </si>
  <si>
    <t>117311202305001858</t>
  </si>
  <si>
    <t>梁叶</t>
  </si>
  <si>
    <t>520113********2825</t>
  </si>
  <si>
    <t>贵州工商职业学院</t>
  </si>
  <si>
    <t>2023.6.20</t>
  </si>
  <si>
    <t>166****9657</t>
  </si>
  <si>
    <t>144121202306004684</t>
  </si>
  <si>
    <t>田江西</t>
  </si>
  <si>
    <t>522622********1572</t>
  </si>
  <si>
    <t>贵州电子信息职业技术学院</t>
  </si>
  <si>
    <t>2022.7.1</t>
  </si>
  <si>
    <t>苗族</t>
  </si>
  <si>
    <t>159****4672</t>
  </si>
  <si>
    <t>123361202206003495</t>
  </si>
  <si>
    <t>余顺美</t>
  </si>
  <si>
    <t>522321********3727</t>
  </si>
  <si>
    <t>黔东南民族职业技术学院</t>
  </si>
  <si>
    <t>153****5519</t>
  </si>
  <si>
    <t>2024.1.17</t>
  </si>
  <si>
    <t>128221202306002263</t>
  </si>
  <si>
    <t>白梅</t>
  </si>
  <si>
    <t>522626********2841</t>
  </si>
  <si>
    <t>贵州财经大学商务学院</t>
  </si>
  <si>
    <t>2023.6.6</t>
  </si>
  <si>
    <t>158****8048</t>
  </si>
  <si>
    <t>2024.5.6</t>
  </si>
  <si>
    <t>136481202305004785</t>
  </si>
  <si>
    <t>石顺垠</t>
  </si>
  <si>
    <t>522128********6513</t>
  </si>
  <si>
    <t>遵义职业技术学院</t>
  </si>
  <si>
    <t>195****3517</t>
  </si>
  <si>
    <t>2024.4.1</t>
  </si>
  <si>
    <t>128241202306002278</t>
  </si>
  <si>
    <t>张亮</t>
  </si>
  <si>
    <t>522122********3614</t>
  </si>
  <si>
    <t>湖北科技职业学院</t>
  </si>
  <si>
    <t>2023.6.30</t>
  </si>
  <si>
    <t>186****4385</t>
  </si>
  <si>
    <t>141191202306098322</t>
  </si>
  <si>
    <t>张金灿</t>
  </si>
  <si>
    <t>522422********0042</t>
  </si>
  <si>
    <t>133****8776</t>
  </si>
  <si>
    <t>2024.4.7</t>
  </si>
  <si>
    <t>117311202305000158</t>
  </si>
  <si>
    <t>廖贵川</t>
  </si>
  <si>
    <t>522224********4827</t>
  </si>
  <si>
    <t>仡佬族</t>
  </si>
  <si>
    <t>152****3948</t>
  </si>
  <si>
    <t>136481202305001270</t>
  </si>
  <si>
    <t>蒙仕汤</t>
  </si>
  <si>
    <t>522325********0078</t>
  </si>
  <si>
    <t>182****1503</t>
  </si>
  <si>
    <t>145801202306002172</t>
  </si>
  <si>
    <t>蒋丁琴</t>
  </si>
  <si>
    <t>522128********4041</t>
  </si>
  <si>
    <t>173****7353</t>
  </si>
  <si>
    <t>128241202306003822</t>
  </si>
  <si>
    <t>丁宇宇</t>
  </si>
  <si>
    <t>522501********5569</t>
  </si>
  <si>
    <t>安顺职业技术学院</t>
  </si>
  <si>
    <t>回族</t>
  </si>
  <si>
    <t>187****7875</t>
  </si>
  <si>
    <t>2024.1.8</t>
  </si>
  <si>
    <t>128211202306001529</t>
  </si>
  <si>
    <t>朱蓓琳</t>
  </si>
  <si>
    <t>520113********0425</t>
  </si>
  <si>
    <t>贵州建设职业技术学院</t>
  </si>
  <si>
    <t>195****6339</t>
  </si>
  <si>
    <t>145161202306002574</t>
  </si>
  <si>
    <t>付江义</t>
  </si>
  <si>
    <t>522126********8055</t>
  </si>
  <si>
    <t>防灾科技学院</t>
  </si>
  <si>
    <t>2023.6.13</t>
  </si>
  <si>
    <t>183****3990</t>
  </si>
  <si>
    <t>2024.1.4</t>
  </si>
  <si>
    <t>117751202305060516</t>
  </si>
  <si>
    <t>张良琴</t>
  </si>
  <si>
    <t>522132********5921</t>
  </si>
  <si>
    <t>贵州航天职业技术学院</t>
  </si>
  <si>
    <t>166****6691</t>
  </si>
  <si>
    <t>2024.1.1</t>
  </si>
  <si>
    <t>122231202306003733</t>
  </si>
  <si>
    <t>黄世玉</t>
  </si>
  <si>
    <t>532128********2721</t>
  </si>
  <si>
    <t>云南大学旅游文化学院</t>
  </si>
  <si>
    <t>191****5935</t>
  </si>
  <si>
    <t>133281202305002753</t>
  </si>
  <si>
    <t>陈梓语</t>
  </si>
  <si>
    <t>520122********2621</t>
  </si>
  <si>
    <t>六盘水职业技术学院</t>
  </si>
  <si>
    <t>187****2776</t>
  </si>
  <si>
    <t>130541202306000340</t>
  </si>
  <si>
    <t>叶育香</t>
  </si>
  <si>
    <t>522401********5919</t>
  </si>
  <si>
    <t>183****2446</t>
  </si>
  <si>
    <t>145801202306002776</t>
  </si>
  <si>
    <t>贵州捷盛钻具股份有限公司</t>
  </si>
  <si>
    <t>股份有限公司</t>
  </si>
  <si>
    <t>李兵兵</t>
  </si>
  <si>
    <t>520181********3033</t>
  </si>
  <si>
    <t>辽宁科技大学</t>
  </si>
  <si>
    <t>本科</t>
  </si>
  <si>
    <t>汉</t>
  </si>
  <si>
    <t>151****7952</t>
  </si>
  <si>
    <t>91520115622426794H</t>
  </si>
  <si>
    <t>101461202305003958</t>
  </si>
  <si>
    <t>贵州航图教育科技有限公司</t>
  </si>
  <si>
    <t>民营企业</t>
  </si>
  <si>
    <t>支佩佩</t>
  </si>
  <si>
    <t>520402********0047</t>
  </si>
  <si>
    <t>桂林理工大学</t>
  </si>
  <si>
    <t>硕士研究生</t>
  </si>
  <si>
    <t>135****3471</t>
  </si>
  <si>
    <t>915201123143505724</t>
  </si>
  <si>
    <t>105961202202120019</t>
  </si>
  <si>
    <t>贵阳市乌当区乐思树艺术培训学校</t>
  </si>
  <si>
    <t>有限责任公司</t>
  </si>
  <si>
    <t>彭烁恬</t>
  </si>
  <si>
    <t>522229********0026</t>
  </si>
  <si>
    <t>贵州大学</t>
  </si>
  <si>
    <t>158****6507</t>
  </si>
  <si>
    <t>91520112MA6HP6XR7L</t>
  </si>
  <si>
    <t>106571202305005243</t>
  </si>
  <si>
    <t>熊青婷</t>
  </si>
  <si>
    <t>522225********2425</t>
  </si>
  <si>
    <t>凯里学院</t>
  </si>
  <si>
    <t>土家</t>
  </si>
  <si>
    <t>175****0602</t>
  </si>
  <si>
    <t>106691202305002420</t>
  </si>
  <si>
    <t>贵阳康诺动物医院有限责任公司</t>
  </si>
  <si>
    <t>其他有限责任公司</t>
  </si>
  <si>
    <t>麻琬琰</t>
  </si>
  <si>
    <t>522223********2022</t>
  </si>
  <si>
    <t>正式员工</t>
  </si>
  <si>
    <t>铜仁职业技术学院</t>
  </si>
  <si>
    <t>大专</t>
  </si>
  <si>
    <t>151****5367</t>
  </si>
  <si>
    <t>91520112322694535J</t>
  </si>
  <si>
    <t>130551202406001114</t>
  </si>
  <si>
    <t>崔斯曼</t>
  </si>
  <si>
    <t>522427********3429</t>
  </si>
  <si>
    <t>黔南民族职业技术学院</t>
  </si>
  <si>
    <t>180****4145</t>
  </si>
  <si>
    <t>2024/7/1</t>
  </si>
  <si>
    <t>128231202406003019</t>
  </si>
  <si>
    <t>贵阳乌当瑞辰道恩吉尔动物医院有限责任公司</t>
  </si>
  <si>
    <t>吕绍仁</t>
  </si>
  <si>
    <t>430523********3316</t>
  </si>
  <si>
    <t>185****0454</t>
  </si>
  <si>
    <t>91520112MA7KRF2F1A</t>
  </si>
  <si>
    <t>128241202406003692</t>
  </si>
  <si>
    <t>贵阳友联精机机械有限公司</t>
  </si>
  <si>
    <t>张羽柔</t>
  </si>
  <si>
    <t>520103********2826</t>
  </si>
  <si>
    <t>职工</t>
  </si>
  <si>
    <t>福建江夏学院</t>
  </si>
  <si>
    <t>151****4827</t>
  </si>
  <si>
    <t>2年</t>
  </si>
  <si>
    <t>2023.11.14</t>
  </si>
  <si>
    <t>91520112714319937M</t>
  </si>
  <si>
    <t>137631202305002321</t>
  </si>
  <si>
    <t>陈继萍</t>
  </si>
  <si>
    <t>522401********6821</t>
  </si>
  <si>
    <t>山东财经大学</t>
  </si>
  <si>
    <t>135****9458</t>
  </si>
  <si>
    <t>2024.9.21</t>
  </si>
  <si>
    <t>104561202305000170</t>
  </si>
  <si>
    <t>贵阳乌当富民村镇银行股份有限公司</t>
  </si>
  <si>
    <t>吴国月</t>
  </si>
  <si>
    <t>522121********2223</t>
  </si>
  <si>
    <t>贵州大学明德学院</t>
  </si>
  <si>
    <t>185****0159</t>
  </si>
  <si>
    <t>91520100065751198M</t>
  </si>
  <si>
    <t>136501202405003520</t>
  </si>
  <si>
    <t>谢仁瀚</t>
  </si>
  <si>
    <t>522428********0412</t>
  </si>
  <si>
    <t>大连海洋大学</t>
  </si>
  <si>
    <t>185****5865</t>
  </si>
  <si>
    <t>2023-10-7</t>
  </si>
  <si>
    <t>101581202305000629</t>
  </si>
  <si>
    <t>陈亚奇</t>
  </si>
  <si>
    <t>52011********3517</t>
  </si>
  <si>
    <t>天津中德应用技术大学</t>
  </si>
  <si>
    <t>136****8939</t>
  </si>
  <si>
    <t>121051202306001303</t>
  </si>
  <si>
    <t>王荣基</t>
  </si>
  <si>
    <t>522426********0013</t>
  </si>
  <si>
    <t>北京建筑大学</t>
  </si>
  <si>
    <t>178****4213</t>
  </si>
  <si>
    <t>100161202405001530</t>
  </si>
  <si>
    <t>贵州万顺堂药业有限公司</t>
  </si>
  <si>
    <t>杨燕</t>
  </si>
  <si>
    <t>522225********084X</t>
  </si>
  <si>
    <t>贵州中医药大学</t>
  </si>
  <si>
    <t>152****2706</t>
  </si>
  <si>
    <t>915201006222001896</t>
  </si>
  <si>
    <t>106621202305001962</t>
  </si>
  <si>
    <t>黄永丽</t>
  </si>
  <si>
    <t>522121********182X</t>
  </si>
  <si>
    <t>贵州医科大学</t>
  </si>
  <si>
    <t>153****9682</t>
  </si>
  <si>
    <t>2024.4.6</t>
  </si>
  <si>
    <t>106601202305004341</t>
  </si>
  <si>
    <t>杨佳</t>
  </si>
  <si>
    <t>520122********2623</t>
  </si>
  <si>
    <t>贵州财经大学</t>
  </si>
  <si>
    <t>2023.6.5</t>
  </si>
  <si>
    <t>159****9425</t>
  </si>
  <si>
    <t>2024.8.2</t>
  </si>
  <si>
    <t>106711202305003694</t>
  </si>
  <si>
    <t>陶娟</t>
  </si>
  <si>
    <t>520202********4744</t>
  </si>
  <si>
    <t>26</t>
  </si>
  <si>
    <t>贵州民族大学</t>
  </si>
  <si>
    <t>178****7931</t>
  </si>
  <si>
    <t>106721202305001099</t>
  </si>
  <si>
    <t>乌当区企业吸纳高校毕业生社会保险补贴汇总表</t>
  </si>
  <si>
    <t>填报单位：乌当区就业局</t>
  </si>
  <si>
    <t>序号</t>
  </si>
  <si>
    <t>申报企业名称</t>
  </si>
  <si>
    <t>社会保险补贴</t>
  </si>
  <si>
    <t>备注</t>
  </si>
  <si>
    <t>人数（人）</t>
  </si>
  <si>
    <t>补贴金额（元）</t>
  </si>
  <si>
    <t>贵州友联精密机械有限公司</t>
  </si>
  <si>
    <t>合计</t>
  </si>
  <si>
    <t>补贴合计大写：</t>
  </si>
  <si>
    <t>肆拾玖万叁仟叁佰贰拾壹元零肆分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</si>
</sst>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  <numFmt numFmtId="178" formatCode="0_);[Red]\(0\)"/>
    <numFmt numFmtId="179" formatCode="yyyy/m/d;@"/>
    <numFmt numFmtId="180" formatCode="yyyy/mm/dd;@"/>
  </numFmts>
  <fonts count="43">
    <font>
      <sz val="12"/>
      <name val="宋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仿宋_GB2312"/>
      <charset val="134"/>
    </font>
    <font>
      <b/>
      <sz val="10"/>
      <color theme="1"/>
      <name val="仿宋_GB2312"/>
      <charset val="134"/>
    </font>
    <font>
      <sz val="12"/>
      <name val="仿宋_GB2312"/>
      <charset val="134"/>
    </font>
    <font>
      <sz val="9"/>
      <name val="仿宋_GB2312"/>
      <charset val="134"/>
    </font>
    <font>
      <b/>
      <sz val="20"/>
      <name val="宋体"/>
      <charset val="134"/>
      <scheme val="minor"/>
    </font>
    <font>
      <sz val="9"/>
      <color theme="1"/>
      <name val="仿宋_GB2312"/>
      <charset val="134"/>
    </font>
    <font>
      <sz val="10"/>
      <name val="仿宋_GB2312"/>
      <charset val="0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rgb="FFFF0000"/>
      <name val="仿宋_GB2312"/>
      <charset val="134"/>
    </font>
    <font>
      <sz val="12"/>
      <name val="Arial"/>
      <charset val="134"/>
    </font>
    <font>
      <sz val="10"/>
      <name val="Arial"/>
      <charset val="134"/>
    </font>
    <font>
      <sz val="10"/>
      <name val="Arial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0" fillId="4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/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37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/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0" borderId="0" applyNumberFormat="0" applyBorder="0" applyAlignment="0" applyProtection="0">
      <alignment vertical="center"/>
    </xf>
    <xf numFmtId="0" fontId="0" fillId="0" borderId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/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  <xf numFmtId="0" fontId="20" fillId="16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0" fillId="0" borderId="0"/>
    <xf numFmtId="0" fontId="42" fillId="16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16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4" fillId="6" borderId="11" applyNumberFormat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0" fillId="0" borderId="0"/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0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42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4" borderId="6" applyNumberFormat="0" applyFont="0" applyAlignment="0" applyProtection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2" fillId="21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/>
    <xf numFmtId="0" fontId="42" fillId="23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left" vertical="center"/>
    </xf>
    <xf numFmtId="177" fontId="13" fillId="0" borderId="4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/>
    </xf>
    <xf numFmtId="4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0" borderId="1" xfId="0" applyNumberFormat="1" applyFont="1" applyFill="1" applyBorder="1" applyAlignment="1">
      <alignment horizontal="center" vertical="center" wrapText="1"/>
    </xf>
    <xf numFmtId="49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178" fontId="1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6" fillId="0" borderId="1" xfId="198" applyFont="1" applyFill="1" applyBorder="1" applyAlignment="1">
      <alignment horizontal="center" vertical="center" wrapText="1"/>
    </xf>
    <xf numFmtId="0" fontId="6" fillId="0" borderId="5" xfId="19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198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9" fontId="18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3" borderId="1" xfId="0" applyNumberFormat="1" applyFont="1" applyFill="1" applyBorder="1" applyAlignment="1">
      <alignment horizontal="center" vertical="center"/>
    </xf>
    <xf numFmtId="57" fontId="19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1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8" fontId="23" fillId="0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8" fontId="2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  <xf numFmtId="0" fontId="6" fillId="2" borderId="1" xfId="0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0" fontId="6" fillId="3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5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输出 3" xfId="50"/>
    <cellStyle name="20% - 强调文字颜色 3 2 3 3" xfId="51"/>
    <cellStyle name="40% - 强调文字颜色 1 2 4 2" xfId="52"/>
    <cellStyle name="标题 2 2 3 2" xfId="53"/>
    <cellStyle name="40% - 强调文字颜色 2 2 3 2 2" xfId="54"/>
    <cellStyle name="计算 2" xfId="55"/>
    <cellStyle name="常规 7 3" xfId="56"/>
    <cellStyle name="标题 4 2 3 2" xfId="57"/>
    <cellStyle name="解释性文本 2 3" xfId="58"/>
    <cellStyle name="标题 5" xfId="59"/>
    <cellStyle name="20% - 强调文字颜色 1 2 2 2" xfId="60"/>
    <cellStyle name="输出 2 2 2" xfId="61"/>
    <cellStyle name="20% - 强调文字颜色 2 2 2" xfId="62"/>
    <cellStyle name="强调文字颜色 3 2 3 2" xfId="63"/>
    <cellStyle name="60% - 强调文字颜色 4 2 2 2" xfId="64"/>
    <cellStyle name="常规 6" xfId="65"/>
    <cellStyle name="60% - 强调文字颜色 2 3" xfId="66"/>
    <cellStyle name="解释性文本 2 2" xfId="67"/>
    <cellStyle name="强调文字颜色 1 2 3" xfId="68"/>
    <cellStyle name="常规 5 2" xfId="69"/>
    <cellStyle name="60% - 强调文字颜色 2 2 2" xfId="70"/>
    <cellStyle name="强调文字颜色 1 2 3 2" xfId="71"/>
    <cellStyle name="常规 5 2 2" xfId="72"/>
    <cellStyle name="60% - 强调文字颜色 2 2 2 2" xfId="73"/>
    <cellStyle name="20% - 强调文字颜色 5 2 3 3" xfId="74"/>
    <cellStyle name="常规 5 2 3" xfId="75"/>
    <cellStyle name="60% - 强调文字颜色 2 2 2 3" xfId="76"/>
    <cellStyle name="40% - 强调文字颜色 4 2" xfId="77"/>
    <cellStyle name="常规 8 3" xfId="78"/>
    <cellStyle name="40% - 强调文字颜色 4 2 3 3" xfId="79"/>
    <cellStyle name="注释 2 3" xfId="80"/>
    <cellStyle name="常规 6 2 3" xfId="81"/>
    <cellStyle name="强调文字颜色 3 2 4" xfId="82"/>
    <cellStyle name="60% - 强调文字颜色 4 2 3" xfId="83"/>
    <cellStyle name="差 2 3 2" xfId="84"/>
    <cellStyle name="60% - 强调文字颜色 3 2 3 2" xfId="85"/>
    <cellStyle name="20% - 强调文字颜色 3 3" xfId="86"/>
    <cellStyle name="常规 8 2" xfId="87"/>
    <cellStyle name="链接单元格 2 2 3" xfId="88"/>
    <cellStyle name="40% - 强调文字颜色 4 2 3 2" xfId="89"/>
    <cellStyle name="链接单元格 3" xfId="90"/>
    <cellStyle name="输入 2 2 2 2" xfId="91"/>
    <cellStyle name="标题 5 4" xfId="92"/>
    <cellStyle name="输出 2" xfId="93"/>
    <cellStyle name="标题 5 3 2" xfId="94"/>
    <cellStyle name="计算 3" xfId="95"/>
    <cellStyle name="强调文字颜色 4 2 3 2" xfId="96"/>
    <cellStyle name="60% - 强调文字颜色 5 2 2 2" xfId="97"/>
    <cellStyle name="60% - 强调文字颜色 5 2 2 3" xfId="98"/>
    <cellStyle name="适中 2" xfId="99"/>
    <cellStyle name="40% - 强调文字颜色 2 2" xfId="100"/>
    <cellStyle name="20% - 强调文字颜色 1 2 3" xfId="101"/>
    <cellStyle name="20% - 强调文字颜色 1 3" xfId="102"/>
    <cellStyle name="强调文字颜色 2 2 2 2" xfId="103"/>
    <cellStyle name="20% - 强调文字颜色 1 2 4 2" xfId="104"/>
    <cellStyle name="40% - 强调文字颜色 2 2 2" xfId="105"/>
    <cellStyle name="20% - 强调文字颜色 1 2 3 2" xfId="106"/>
    <cellStyle name="40% - 强调文字颜色 2 2 2 2" xfId="107"/>
    <cellStyle name="20% - 强调文字颜色 1 2 3 2 2" xfId="108"/>
    <cellStyle name="20% - 强调文字颜色 1 2 2" xfId="109"/>
    <cellStyle name="40% - 强调文字颜色 2 2 3" xfId="110"/>
    <cellStyle name="20% - 强调文字颜色 1 2 3 3" xfId="111"/>
    <cellStyle name="40% - 强调文字颜色 2 3" xfId="112"/>
    <cellStyle name="20% - 强调文字颜色 1 2 4" xfId="113"/>
    <cellStyle name="强调文字颜色 5 2 3 2" xfId="114"/>
    <cellStyle name="60% - 强调文字颜色 6 2 2 2" xfId="115"/>
    <cellStyle name="20% - 强调文字颜色 1 2 5" xfId="116"/>
    <cellStyle name="输出 2 2" xfId="117"/>
    <cellStyle name="20% - 强调文字颜色 2 2" xfId="118"/>
    <cellStyle name="输出 2 2 2 2" xfId="119"/>
    <cellStyle name="20% - 强调文字颜色 2 2 2 2" xfId="120"/>
    <cellStyle name="输出 2 2 3" xfId="121"/>
    <cellStyle name="20% - 强调文字颜色 2 2 3" xfId="122"/>
    <cellStyle name="20% - 强调文字颜色 2 2 3 2" xfId="123"/>
    <cellStyle name="标题 4 2 3" xfId="124"/>
    <cellStyle name="20% - 强调文字颜色 2 2 3 2 2" xfId="125"/>
    <cellStyle name="警告文本 2 2" xfId="126"/>
    <cellStyle name="20% - 强调文字颜色 2 2 3 3" xfId="127"/>
    <cellStyle name="20% - 强调文字颜色 2 2 4" xfId="128"/>
    <cellStyle name="常规 7" xfId="129"/>
    <cellStyle name="20% - 强调文字颜色 2 2 4 2" xfId="130"/>
    <cellStyle name="20% - 强调文字颜色 2 2 5" xfId="131"/>
    <cellStyle name="20% - 强调文字颜色 2 3" xfId="132"/>
    <cellStyle name="强调文字颜色 2 2 3 2" xfId="133"/>
    <cellStyle name="输出 2 3" xfId="134"/>
    <cellStyle name="60% - 强调文字颜色 3 2 2 2" xfId="135"/>
    <cellStyle name="20% - 强调文字颜色 3 2" xfId="136"/>
    <cellStyle name="强调文字颜色 4 2 2 3" xfId="137"/>
    <cellStyle name="20% - 强调文字颜色 3 2 2" xfId="138"/>
    <cellStyle name="标题 1 2 4" xfId="139"/>
    <cellStyle name="20% - 强调文字颜色 3 2 2 2" xfId="140"/>
    <cellStyle name="20% - 强调文字颜色 3 2 3" xfId="141"/>
    <cellStyle name="20% - 强调文字颜色 3 2 3 2" xfId="142"/>
    <cellStyle name="常规_Sheet1" xfId="143"/>
    <cellStyle name="20% - 强调文字颜色 3 2 3 2 2" xfId="144"/>
    <cellStyle name="20% - 强调文字颜色 3 2 4" xfId="145"/>
    <cellStyle name="20% - 强调文字颜色 3 2 4 2" xfId="146"/>
    <cellStyle name="20% - 强调文字颜色 3 2 5" xfId="147"/>
    <cellStyle name="常规 3" xfId="148"/>
    <cellStyle name="20% - 强调文字颜色 4 2" xfId="149"/>
    <cellStyle name="常规 3 2" xfId="150"/>
    <cellStyle name="20% - 强调文字颜色 4 2 2" xfId="151"/>
    <cellStyle name="常规 3 2 2" xfId="152"/>
    <cellStyle name="20% - 强调文字颜色 4 2 2 2" xfId="153"/>
    <cellStyle name="常规 3 3" xfId="154"/>
    <cellStyle name="20% - 强调文字颜色 4 2 3" xfId="155"/>
    <cellStyle name="60% - 强调文字颜色 1 2 4" xfId="156"/>
    <cellStyle name="常规_公益性岗位补贴申请表(高新)" xfId="157"/>
    <cellStyle name="常规 3 3 2" xfId="158"/>
    <cellStyle name="20% - 强调文字颜色 4 2 3 2" xfId="159"/>
    <cellStyle name="常规_公益性岗位补贴申请表(高新) 2" xfId="160"/>
    <cellStyle name="常规 3 3 2 2" xfId="161"/>
    <cellStyle name="20% - 强调文字颜色 4 2 3 2 2" xfId="162"/>
    <cellStyle name="常规 3 3 3" xfId="163"/>
    <cellStyle name="20% - 强调文字颜色 4 2 3 3" xfId="164"/>
    <cellStyle name="常规 3 4" xfId="165"/>
    <cellStyle name="20% - 强调文字颜色 4 2 4" xfId="166"/>
    <cellStyle name="常规 3 4 2" xfId="167"/>
    <cellStyle name="20% - 强调文字颜色 4 2 4 2" xfId="168"/>
    <cellStyle name="常规 3 5" xfId="169"/>
    <cellStyle name="强调文字颜色 5 2" xfId="170"/>
    <cellStyle name="20% - 强调文字颜色 4 2 5" xfId="171"/>
    <cellStyle name="常规 4" xfId="172"/>
    <cellStyle name="20% - 强调文字颜色 4 3" xfId="173"/>
    <cellStyle name="常规 8 2 2" xfId="174"/>
    <cellStyle name="20% - 强调文字颜色 5 2" xfId="175"/>
    <cellStyle name="20% - 强调文字颜色 5 2 2" xfId="176"/>
    <cellStyle name="20% - 强调文字颜色 5 2 2 2" xfId="177"/>
    <cellStyle name="20% - 强调文字颜色 5 2 3" xfId="178"/>
    <cellStyle name="20% - 强调文字颜色 5 2 3 2" xfId="179"/>
    <cellStyle name="输出 2 4" xfId="180"/>
    <cellStyle name="60% - 强调文字颜色 3 2 2 3" xfId="181"/>
    <cellStyle name="20% - 强调文字颜色 5 2 3 2 2" xfId="182"/>
    <cellStyle name="强调文字颜色 1 2 2 2" xfId="183"/>
    <cellStyle name="20% - 强调文字颜色 5 2 4" xfId="184"/>
    <cellStyle name="20% - 强调文字颜色 6 2 5" xfId="185"/>
    <cellStyle name="强调文字颜色 1 2 2 2 2" xfId="186"/>
    <cellStyle name="20% - 强调文字颜色 5 2 4 2" xfId="187"/>
    <cellStyle name="强调文字颜色 1 2 2 3" xfId="188"/>
    <cellStyle name="20% - 强调文字颜色 5 2 5" xfId="189"/>
    <cellStyle name="20% - 强调文字颜色 5 3" xfId="190"/>
    <cellStyle name="60% - 强调文字颜色 6 2 4" xfId="191"/>
    <cellStyle name="20% - 强调文字颜色 6 2" xfId="192"/>
    <cellStyle name="输入 2 2 3" xfId="193"/>
    <cellStyle name="20% - 强调文字颜色 6 2 2" xfId="194"/>
    <cellStyle name="20% - 强调文字颜色 6 2 2 2" xfId="195"/>
    <cellStyle name="20% - 强调文字颜色 6 2 3" xfId="196"/>
    <cellStyle name="20% - 强调文字颜色 6 2 3 2" xfId="197"/>
    <cellStyle name="常规_Sheet1_社保补贴附表（国粮）" xfId="198"/>
    <cellStyle name="20% - 强调文字颜色 6 2 3 2 2" xfId="199"/>
    <cellStyle name="20% - 强调文字颜色 6 2 3 3" xfId="200"/>
    <cellStyle name="20% - 强调文字颜色 6 2 4" xfId="201"/>
    <cellStyle name="输入 3" xfId="202"/>
    <cellStyle name="20% - 强调文字颜色 6 2 4 2" xfId="203"/>
    <cellStyle name="20% - 强调文字颜色 6 3" xfId="204"/>
    <cellStyle name="40% - 强调文字颜色 1 2" xfId="205"/>
    <cellStyle name="40% - 强调文字颜色 1 2 2" xfId="206"/>
    <cellStyle name="40% - 强调文字颜色 1 2 2 2" xfId="207"/>
    <cellStyle name="40% - 强调文字颜色 1 2 3" xfId="208"/>
    <cellStyle name="40% - 强调文字颜色 1 2 3 2" xfId="209"/>
    <cellStyle name="40% - 强调文字颜色 5 2 3" xfId="210"/>
    <cellStyle name="常规 153 2 2" xfId="211"/>
    <cellStyle name="40% - 强调文字颜色 1 2 3 2 2" xfId="212"/>
    <cellStyle name="40% - 强调文字颜色 1 2 3 3" xfId="213"/>
    <cellStyle name="40% - 强调文字颜色 1 2 4" xfId="214"/>
    <cellStyle name="标题 2 2 2 2" xfId="215"/>
    <cellStyle name="40% - 强调文字颜色 1 2 5" xfId="216"/>
    <cellStyle name="40% - 强调文字颜色 1 3" xfId="217"/>
    <cellStyle name="常规 9 2" xfId="218"/>
    <cellStyle name="40% - 强调文字颜色 2 2 3 2" xfId="219"/>
    <cellStyle name="60% - 强调文字颜色 6 2" xfId="220"/>
    <cellStyle name="40% - 强调文字颜色 2 2 3 3" xfId="221"/>
    <cellStyle name="40% - 强调文字颜色 2 2 4" xfId="222"/>
    <cellStyle name="40% - 强调文字颜色 2 2 4 2" xfId="223"/>
    <cellStyle name="40% - 强调文字颜色 2 2 5" xfId="224"/>
    <cellStyle name="计算 2 2" xfId="225"/>
    <cellStyle name="40% - 强调文字颜色 3 2" xfId="226"/>
    <cellStyle name="计算 2 2 2" xfId="227"/>
    <cellStyle name="40% - 强调文字颜色 3 2 2" xfId="228"/>
    <cellStyle name="计算 2 2 2 2" xfId="229"/>
    <cellStyle name="40% - 强调文字颜色 3 2 4" xfId="230"/>
    <cellStyle name="40% - 强调文字颜色 3 2 2 2" xfId="231"/>
    <cellStyle name="计算 2 2 3" xfId="232"/>
    <cellStyle name="40% - 强调文字颜色 3 2 3" xfId="233"/>
    <cellStyle name="40% - 强调文字颜色 3 2 3 2" xfId="234"/>
    <cellStyle name="40% - 强调文字颜色 3 2 3 2 2" xfId="235"/>
    <cellStyle name="标题 3 2 2 2 2" xfId="236"/>
    <cellStyle name="40% - 强调文字颜色 3 2 3 3" xfId="237"/>
    <cellStyle name="40% - 强调文字颜色 3 2 4 2" xfId="238"/>
    <cellStyle name="40% - 强调文字颜色 3 2 5" xfId="239"/>
    <cellStyle name="计算 2 3" xfId="240"/>
    <cellStyle name="40% - 强调文字颜色 3 3" xfId="241"/>
    <cellStyle name="检查单元格 2" xfId="242"/>
    <cellStyle name="汇总 2 3" xfId="243"/>
    <cellStyle name="40% - 强调文字颜色 4 2 2" xfId="244"/>
    <cellStyle name="检查单元格 2 2" xfId="245"/>
    <cellStyle name="汇总 2 3 2" xfId="246"/>
    <cellStyle name="40% - 强调文字颜色 4 2 2 2" xfId="247"/>
    <cellStyle name="检查单元格 3" xfId="248"/>
    <cellStyle name="汇总 2 4" xfId="249"/>
    <cellStyle name="40% - 强调文字颜色 4 2 3" xfId="250"/>
    <cellStyle name="40% - 强调文字颜色 4 2 3 2 2" xfId="251"/>
    <cellStyle name="强调文字颜色 1 2" xfId="252"/>
    <cellStyle name="40% - 强调文字颜色 4 2 4" xfId="253"/>
    <cellStyle name="40% - 强调文字颜色 4 2 4 2" xfId="254"/>
    <cellStyle name="40% - 强调文字颜色 4 2 5" xfId="255"/>
    <cellStyle name="输入 2 2 2" xfId="256"/>
    <cellStyle name="40% - 强调文字颜色 4 3" xfId="257"/>
    <cellStyle name="40% - 强调文字颜色 5 2" xfId="258"/>
    <cellStyle name="好 2 3" xfId="259"/>
    <cellStyle name="60% - 强调文字颜色 5 2 2 2 2" xfId="260"/>
    <cellStyle name="40% - 强调文字颜色 5 2 2" xfId="261"/>
    <cellStyle name="好 2 3 2" xfId="262"/>
    <cellStyle name="60% - 强调文字颜色 4 3" xfId="263"/>
    <cellStyle name="40% - 强调文字颜色 5 2 2 2" xfId="264"/>
    <cellStyle name="常规 153 2 2 2" xfId="265"/>
    <cellStyle name="40% - 强调文字颜色 5 2 3 2" xfId="266"/>
    <cellStyle name="40% - 强调文字颜色 5 2 3 2 2" xfId="267"/>
    <cellStyle name="检查单元格 2 3 2" xfId="268"/>
    <cellStyle name="40% - 强调文字颜色 5 2 3 3" xfId="269"/>
    <cellStyle name="40% - 强调文字颜色 5 2 4" xfId="270"/>
    <cellStyle name="40% - 强调文字颜色 5 2 4 2" xfId="271"/>
    <cellStyle name="40% - 强调文字颜色 5 2 5" xfId="272"/>
    <cellStyle name="输入 2 3 2" xfId="273"/>
    <cellStyle name="40% - 强调文字颜色 5 3" xfId="274"/>
    <cellStyle name="好 2 4" xfId="275"/>
    <cellStyle name="适中 2 2" xfId="276"/>
    <cellStyle name="标题 2 2 4" xfId="277"/>
    <cellStyle name="40% - 强调文字颜色 6 2" xfId="278"/>
    <cellStyle name="适中 2 2 2" xfId="279"/>
    <cellStyle name="40% - 强调文字颜色 6 2 2" xfId="280"/>
    <cellStyle name="适中 2 2 2 2" xfId="281"/>
    <cellStyle name="40% - 强调文字颜色 6 2 2 2" xfId="282"/>
    <cellStyle name="适中 2 2 3" xfId="283"/>
    <cellStyle name="40% - 强调文字颜色 6 2 3" xfId="284"/>
    <cellStyle name="40% - 强调文字颜色 6 2 3 2" xfId="285"/>
    <cellStyle name="40% - 强调文字颜色 6 2 3 2 2" xfId="286"/>
    <cellStyle name="40% - 强调文字颜色 6 2 3 3" xfId="287"/>
    <cellStyle name="40% - 强调文字颜色 6 2 4" xfId="288"/>
    <cellStyle name="强调文字颜色 6 2 4" xfId="289"/>
    <cellStyle name="40% - 强调文字颜色 6 2 4 2" xfId="290"/>
    <cellStyle name="40% - 强调文字颜色 6 2 5" xfId="291"/>
    <cellStyle name="适中 2 3" xfId="292"/>
    <cellStyle name="强调文字颜色 3 2 2" xfId="293"/>
    <cellStyle name="40% - 强调文字颜色 6 3" xfId="294"/>
    <cellStyle name="60% - 强调文字颜色 1 2" xfId="295"/>
    <cellStyle name="60% - 强调文字颜色 1 2 2" xfId="296"/>
    <cellStyle name="标题 3 2 4" xfId="297"/>
    <cellStyle name="60% - 强调文字颜色 1 2 2 2" xfId="298"/>
    <cellStyle name="60% - 强调文字颜色 1 2 2 2 2" xfId="299"/>
    <cellStyle name="强调文字颜色 4 2 2" xfId="300"/>
    <cellStyle name="60% - 强调文字颜色 1 2 2 3" xfId="301"/>
    <cellStyle name="60% - 强调文字颜色 1 2 3" xfId="302"/>
    <cellStyle name="60% - 强调文字颜色 1 2 3 2" xfId="303"/>
    <cellStyle name="60% - 强调文字颜色 1 3" xfId="304"/>
    <cellStyle name="常规 5" xfId="305"/>
    <cellStyle name="60% - 强调文字颜色 2 2" xfId="306"/>
    <cellStyle name="标题 2 2" xfId="307"/>
    <cellStyle name="常规 5 2 2 2" xfId="308"/>
    <cellStyle name="60% - 强调文字颜色 2 2 2 2 2" xfId="309"/>
    <cellStyle name="强调文字颜色 1 2 4" xfId="310"/>
    <cellStyle name="常规 5 3" xfId="311"/>
    <cellStyle name="60% - 强调文字颜色 2 2 3" xfId="312"/>
    <cellStyle name="常规 5 3 2" xfId="313"/>
    <cellStyle name="60% - 强调文字颜色 2 2 3 2" xfId="314"/>
    <cellStyle name="60% - 强调文字颜色 3 2 4" xfId="315"/>
    <cellStyle name="常规 4 3 2" xfId="316"/>
    <cellStyle name="常规 5 4" xfId="317"/>
    <cellStyle name="60% - 强调文字颜色 2 2 4" xfId="318"/>
    <cellStyle name="60% - 强调文字颜色 3 2" xfId="319"/>
    <cellStyle name="强调文字颜色 2 2 3" xfId="320"/>
    <cellStyle name="60% - 强调文字颜色 3 2 2" xfId="321"/>
    <cellStyle name="输出 2 3 2" xfId="322"/>
    <cellStyle name="60% - 强调文字颜色 3 2 2 2 2" xfId="323"/>
    <cellStyle name="强调文字颜色 2 2 4" xfId="324"/>
    <cellStyle name="60% - 强调文字颜色 3 2 3" xfId="325"/>
    <cellStyle name="好 2 2 2" xfId="326"/>
    <cellStyle name="60% - 强调文字颜色 3 3" xfId="327"/>
    <cellStyle name="60% - 强调文字颜色 4 2" xfId="328"/>
    <cellStyle name="适中 2 4" xfId="329"/>
    <cellStyle name="强调文字颜色 3 2 3" xfId="330"/>
    <cellStyle name="60% - 强调文字颜色 4 2 2" xfId="331"/>
    <cellStyle name="60% - 强调文字颜色 4 2 2 2 2" xfId="332"/>
    <cellStyle name="标题 1 2 2" xfId="333"/>
    <cellStyle name="60% - 强调文字颜色 4 2 2 3" xfId="334"/>
    <cellStyle name="汇总 2" xfId="335"/>
    <cellStyle name="60% - 强调文字颜色 4 2 3 2" xfId="336"/>
    <cellStyle name="标题 4 2 2 2 2" xfId="337"/>
    <cellStyle name="常规 6 3 2" xfId="338"/>
    <cellStyle name="60% - 强调文字颜色 4 2 4" xfId="339"/>
    <cellStyle name="60% - 强调文字颜色 5 2" xfId="340"/>
    <cellStyle name="强调文字颜色 4 2 3" xfId="341"/>
    <cellStyle name="60% - 强调文字颜色 5 2 2" xfId="342"/>
    <cellStyle name="强调文字颜色 4 2 4" xfId="343"/>
    <cellStyle name="链接单元格 2 2 2 2" xfId="344"/>
    <cellStyle name="60% - 强调文字颜色 5 2 3" xfId="345"/>
    <cellStyle name="60% - 强调文字颜色 5 2 3 2" xfId="346"/>
    <cellStyle name="常规 7 3 2" xfId="347"/>
    <cellStyle name="60% - 强调文字颜色 5 2 4" xfId="348"/>
    <cellStyle name="60% - 强调文字颜色 5 3" xfId="349"/>
    <cellStyle name="强调文字颜色 5 2 3" xfId="350"/>
    <cellStyle name="60% - 强调文字颜色 6 2 2" xfId="351"/>
    <cellStyle name="差 2 3" xfId="352"/>
    <cellStyle name="60% - 强调文字颜色 6 2 2 2 2" xfId="353"/>
    <cellStyle name="60% - 强调文字颜色 6 2 2 3" xfId="354"/>
    <cellStyle name="强调文字颜色 5 2 4" xfId="355"/>
    <cellStyle name="60% - 强调文字颜色 6 2 3" xfId="356"/>
    <cellStyle name="计算 2 4" xfId="357"/>
    <cellStyle name="60% - 强调文字颜色 6 2 3 2" xfId="358"/>
    <cellStyle name="60% - 强调文字颜色 6 3" xfId="359"/>
    <cellStyle name="百分比 2" xfId="360"/>
    <cellStyle name="标题 1 2" xfId="361"/>
    <cellStyle name="标题 1 2 2 2" xfId="362"/>
    <cellStyle name="标题 1 2 2 2 2" xfId="363"/>
    <cellStyle name="标题 1 2 2 3" xfId="364"/>
    <cellStyle name="计算 2 3 2" xfId="365"/>
    <cellStyle name="标题 1 2 3" xfId="366"/>
    <cellStyle name="标题 1 2 3 2" xfId="367"/>
    <cellStyle name="标题 1 3" xfId="368"/>
    <cellStyle name="标题 2 2 2" xfId="369"/>
    <cellStyle name="标题 2 2 2 2 2" xfId="370"/>
    <cellStyle name="标题 2 2 2 3" xfId="371"/>
    <cellStyle name="标题 2 2 3" xfId="372"/>
    <cellStyle name="标题 2 3" xfId="373"/>
    <cellStyle name="常规 7 2 3" xfId="374"/>
    <cellStyle name="标题 3 2" xfId="375"/>
    <cellStyle name="标题 3 2 2" xfId="376"/>
    <cellStyle name="标题 3 2 2 2" xfId="377"/>
    <cellStyle name="常规 3 2 2 2" xfId="378"/>
    <cellStyle name="标题 3 2 2 3" xfId="379"/>
    <cellStyle name="标题 3 2 3" xfId="380"/>
    <cellStyle name="标题 3 2 3 2" xfId="381"/>
    <cellStyle name="标题 3 3" xfId="382"/>
    <cellStyle name="解释性文本 2 2 2" xfId="383"/>
    <cellStyle name="标题 4 2" xfId="384"/>
    <cellStyle name="解释性文本 2 2 2 2" xfId="385"/>
    <cellStyle name="标题 4 2 2" xfId="386"/>
    <cellStyle name="注释 3" xfId="387"/>
    <cellStyle name="常规 6 3" xfId="388"/>
    <cellStyle name="标题 4 2 2 2" xfId="389"/>
    <cellStyle name="常规 4 2 2 2" xfId="390"/>
    <cellStyle name="常规 6 4" xfId="391"/>
    <cellStyle name="标题 4 2 2 3" xfId="392"/>
    <cellStyle name="标题 4 2 4" xfId="393"/>
    <cellStyle name="汇总 2 2" xfId="394"/>
    <cellStyle name="解释性文本 2 2 3" xfId="395"/>
    <cellStyle name="标题 4 3" xfId="396"/>
    <cellStyle name="强调文字颜色 6 2 2 3" xfId="397"/>
    <cellStyle name="解释性文本 2 3 2" xfId="398"/>
    <cellStyle name="标题 5 2" xfId="399"/>
    <cellStyle name="标题 5 2 2" xfId="400"/>
    <cellStyle name="标题 5 2 2 2" xfId="401"/>
    <cellStyle name="常规 7 2" xfId="402"/>
    <cellStyle name="标题 5 2 3" xfId="403"/>
    <cellStyle name="标题 5 3" xfId="404"/>
    <cellStyle name="解释性文本 2 4" xfId="405"/>
    <cellStyle name="标题 6" xfId="406"/>
    <cellStyle name="差 2" xfId="407"/>
    <cellStyle name="差 2 2" xfId="408"/>
    <cellStyle name="差 2 4" xfId="409"/>
    <cellStyle name="差 2 2 2" xfId="410"/>
    <cellStyle name="差 2 2 2 2" xfId="411"/>
    <cellStyle name="差 2 2 3" xfId="412"/>
    <cellStyle name="强调文字颜色 4 2 2 2 2" xfId="413"/>
    <cellStyle name="差 3" xfId="414"/>
    <cellStyle name="检查单元格 2 2 2 2" xfId="415"/>
    <cellStyle name="常规 10" xfId="416"/>
    <cellStyle name="常规 2" xfId="417"/>
    <cellStyle name="常规 2 2" xfId="418"/>
    <cellStyle name="常规 2 3" xfId="419"/>
    <cellStyle name="常规 2 4" xfId="420"/>
    <cellStyle name="强调文字颜色 4 2" xfId="421"/>
    <cellStyle name="常规 2 5" xfId="422"/>
    <cellStyle name="强调文字颜色 4 3" xfId="423"/>
    <cellStyle name="常规 2 6" xfId="424"/>
    <cellStyle name="常规 3 2 2 2 2" xfId="425"/>
    <cellStyle name="常规 3 2 2 3" xfId="426"/>
    <cellStyle name="常规 3 2 3" xfId="427"/>
    <cellStyle name="常规 3 2 3 2" xfId="428"/>
    <cellStyle name="常规 3 2 4" xfId="429"/>
    <cellStyle name="强调文字颜色 5 3" xfId="430"/>
    <cellStyle name="常规 3 6" xfId="431"/>
    <cellStyle name="常规 4 2" xfId="432"/>
    <cellStyle name="常规 4 2 2" xfId="433"/>
    <cellStyle name="常规 4 4" xfId="434"/>
    <cellStyle name="强调文字颜色 6 2" xfId="435"/>
    <cellStyle name="常规 4 2 3" xfId="436"/>
    <cellStyle name="常规 4 3" xfId="437"/>
    <cellStyle name="注释 2" xfId="438"/>
    <cellStyle name="常规 6 2" xfId="439"/>
    <cellStyle name="注释 2 2" xfId="440"/>
    <cellStyle name="常规 6 2 2" xfId="441"/>
    <cellStyle name="注释 2 2 2" xfId="442"/>
    <cellStyle name="常规 6 2 2 2" xfId="443"/>
    <cellStyle name="常规 7 2 2" xfId="444"/>
    <cellStyle name="常规 7 2 2 2" xfId="445"/>
    <cellStyle name="强调文字颜色 6 2 2" xfId="446"/>
    <cellStyle name="常规 7 4" xfId="447"/>
    <cellStyle name="常规 8" xfId="448"/>
    <cellStyle name="常规 9" xfId="449"/>
    <cellStyle name="强调文字颜色 5 2 2 2" xfId="450"/>
    <cellStyle name="常规 9 3" xfId="451"/>
    <cellStyle name="常规_Sheet1_社保补贴附表（国粮） 2" xfId="452"/>
    <cellStyle name="强调文字颜色 6 2 2 2 2" xfId="453"/>
    <cellStyle name="常规_Sheet1_社保补贴附表（国粮） 3" xfId="454"/>
    <cellStyle name="常规_高校毕业生就业安置补贴" xfId="455"/>
    <cellStyle name="常规_高校毕业生就业安置补贴 2" xfId="456"/>
    <cellStyle name="好 2" xfId="457"/>
    <cellStyle name="好 2 2" xfId="458"/>
    <cellStyle name="好 2 2 2 2" xfId="459"/>
    <cellStyle name="好 2 2 3" xfId="460"/>
    <cellStyle name="好 3" xfId="461"/>
    <cellStyle name="汇总 2 2 2" xfId="462"/>
    <cellStyle name="汇总 2 2 2 2" xfId="463"/>
    <cellStyle name="汇总 2 2 3" xfId="464"/>
    <cellStyle name="警告文本 2 2 2" xfId="465"/>
    <cellStyle name="汇总 3" xfId="466"/>
    <cellStyle name="检查单元格 2 2 2" xfId="467"/>
    <cellStyle name="检查单元格 2 2 3" xfId="468"/>
    <cellStyle name="警告文本 2 3 2" xfId="469"/>
    <cellStyle name="检查单元格 2 3" xfId="470"/>
    <cellStyle name="检查单元格 2 4" xfId="471"/>
    <cellStyle name="解释性文本 2" xfId="472"/>
    <cellStyle name="适中 2 3 2" xfId="473"/>
    <cellStyle name="强调文字颜色 3 2 2 2" xfId="474"/>
    <cellStyle name="解释性文本 3" xfId="475"/>
    <cellStyle name="警告文本 2" xfId="476"/>
    <cellStyle name="警告文本 2 2 2 2" xfId="477"/>
    <cellStyle name="警告文本 2 2 3" xfId="478"/>
    <cellStyle name="警告文本 2 3" xfId="479"/>
    <cellStyle name="警告文本 2 4" xfId="480"/>
    <cellStyle name="警告文本 3" xfId="481"/>
    <cellStyle name="链接单元格 2" xfId="482"/>
    <cellStyle name="链接单元格 2 2" xfId="483"/>
    <cellStyle name="链接单元格 2 2 2" xfId="484"/>
    <cellStyle name="链接单元格 2 3" xfId="485"/>
    <cellStyle name="链接单元格 2 3 2" xfId="486"/>
    <cellStyle name="链接单元格 2 4" xfId="487"/>
    <cellStyle name="强调文字颜色 1 2 2" xfId="488"/>
    <cellStyle name="强调文字颜色 6 2 2 2" xfId="489"/>
    <cellStyle name="强调文字颜色 1 3" xfId="490"/>
    <cellStyle name="强调文字颜色 2 2" xfId="491"/>
    <cellStyle name="强调文字颜色 2 2 2" xfId="492"/>
    <cellStyle name="强调文字颜色 2 2 2 2 2" xfId="493"/>
    <cellStyle name="强调文字颜色 2 2 2 3" xfId="494"/>
    <cellStyle name="强调文字颜色 6 2 3 2" xfId="495"/>
    <cellStyle name="强调文字颜色 2 3" xfId="496"/>
    <cellStyle name="输入 2 4" xfId="497"/>
    <cellStyle name="强调文字颜色 3 2" xfId="498"/>
    <cellStyle name="强调文字颜色 3 2 2 2 2" xfId="499"/>
    <cellStyle name="强调文字颜色 3 2 2 3" xfId="500"/>
    <cellStyle name="强调文字颜色 3 3" xfId="501"/>
    <cellStyle name="强调文字颜色 4 2 2 2" xfId="502"/>
    <cellStyle name="强调文字颜色 5 2 2" xfId="503"/>
    <cellStyle name="强调文字颜色 5 2 2 2 2" xfId="504"/>
    <cellStyle name="强调文字颜色 5 2 2 3" xfId="505"/>
    <cellStyle name="强调文字颜色 6 2 3" xfId="506"/>
    <cellStyle name="强调文字颜色 6 3" xfId="507"/>
    <cellStyle name="适中 3" xfId="508"/>
    <cellStyle name="输入 2" xfId="509"/>
    <cellStyle name="输入 2 2" xfId="510"/>
    <cellStyle name="输入 2 3" xfId="511"/>
    <cellStyle name="注释 2 2 2 2" xfId="512"/>
    <cellStyle name="注释 2 2 3" xfId="513"/>
    <cellStyle name="注释 2 3 2" xfId="514"/>
    <cellStyle name="注释 2 4" xfId="51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79646"/>
      <color rgb="00CCC0DA"/>
      <color rgb="0092D050"/>
      <color rgb="0000B0F0"/>
      <color rgb="000070C0"/>
      <color rgb="00FFFFFF"/>
      <color rgb="00C00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6"/>
  <sheetViews>
    <sheetView tabSelected="1" view="pageBreakPreview" zoomScaleNormal="110" workbookViewId="0">
      <pane ySplit="3" topLeftCell="A4" activePane="bottomLeft" state="frozen"/>
      <selection/>
      <selection pane="bottomLeft" activeCell="A1" sqref="A1:W1"/>
    </sheetView>
  </sheetViews>
  <sheetFormatPr defaultColWidth="9" defaultRowHeight="28" customHeight="1"/>
  <cols>
    <col min="1" max="1" width="3.625" style="36" customWidth="1"/>
    <col min="2" max="2" width="18.85" style="36" customWidth="1"/>
    <col min="3" max="3" width="4.58333333333333" style="36" customWidth="1"/>
    <col min="4" max="4" width="7.375" style="36" customWidth="1"/>
    <col min="5" max="5" width="4.13333333333333" style="36" customWidth="1"/>
    <col min="6" max="6" width="17.0833333333333" style="37" customWidth="1"/>
    <col min="7" max="7" width="3.74166666666667" style="38" customWidth="1"/>
    <col min="8" max="8" width="10.625" style="36" customWidth="1"/>
    <col min="9" max="9" width="18.75" style="36" customWidth="1"/>
    <col min="10" max="10" width="14.125" style="36" customWidth="1"/>
    <col min="11" max="11" width="10.3083333333333" style="36" customWidth="1"/>
    <col min="12" max="12" width="5.525" style="36" customWidth="1"/>
    <col min="13" max="13" width="11.6583333333333" style="39" customWidth="1"/>
    <col min="14" max="14" width="4.575" style="36" customWidth="1"/>
    <col min="15" max="15" width="11.5583333333333" style="36" customWidth="1"/>
    <col min="16" max="16" width="10.1" style="36" customWidth="1"/>
    <col min="17" max="20" width="3.75" style="36" customWidth="1"/>
    <col min="21" max="21" width="4.54166666666667" style="32" customWidth="1"/>
    <col min="22" max="22" width="19.875" style="32" customWidth="1"/>
    <col min="23" max="23" width="20.625" style="32" customWidth="1"/>
    <col min="24" max="24" width="19.5" style="32" customWidth="1"/>
    <col min="25" max="16384" width="9" style="32"/>
  </cols>
  <sheetData>
    <row r="1" s="32" customFormat="1" ht="43" customHeight="1" spans="1:2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6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="33" customFormat="1" ht="43" customHeight="1" spans="1:23">
      <c r="A2" s="41" t="s">
        <v>1</v>
      </c>
      <c r="B2" s="42" t="s">
        <v>2</v>
      </c>
      <c r="C2" s="43" t="s">
        <v>3</v>
      </c>
      <c r="D2" s="41" t="s">
        <v>4</v>
      </c>
      <c r="E2" s="44" t="s">
        <v>5</v>
      </c>
      <c r="F2" s="45" t="s">
        <v>6</v>
      </c>
      <c r="G2" s="44" t="s">
        <v>7</v>
      </c>
      <c r="H2" s="41" t="s">
        <v>8</v>
      </c>
      <c r="I2" s="67" t="s">
        <v>9</v>
      </c>
      <c r="J2" s="68" t="s">
        <v>10</v>
      </c>
      <c r="K2" s="67" t="s">
        <v>11</v>
      </c>
      <c r="L2" s="41" t="s">
        <v>12</v>
      </c>
      <c r="M2" s="69" t="s">
        <v>13</v>
      </c>
      <c r="N2" s="41" t="s">
        <v>14</v>
      </c>
      <c r="O2" s="41" t="s">
        <v>15</v>
      </c>
      <c r="P2" s="41" t="s">
        <v>16</v>
      </c>
      <c r="Q2" s="42" t="s">
        <v>17</v>
      </c>
      <c r="R2" s="42"/>
      <c r="S2" s="42"/>
      <c r="T2" s="42"/>
      <c r="U2" s="95" t="s">
        <v>18</v>
      </c>
      <c r="V2" s="42" t="s">
        <v>19</v>
      </c>
      <c r="W2" s="42" t="s">
        <v>20</v>
      </c>
    </row>
    <row r="3" s="33" customFormat="1" ht="43" customHeight="1" spans="1:23">
      <c r="A3" s="41"/>
      <c r="B3" s="42"/>
      <c r="C3" s="46"/>
      <c r="D3" s="41"/>
      <c r="E3" s="44"/>
      <c r="F3" s="45"/>
      <c r="G3" s="44"/>
      <c r="H3" s="41"/>
      <c r="I3" s="67"/>
      <c r="J3" s="70"/>
      <c r="K3" s="67"/>
      <c r="L3" s="41"/>
      <c r="M3" s="69"/>
      <c r="N3" s="42"/>
      <c r="O3" s="42"/>
      <c r="P3" s="41"/>
      <c r="Q3" s="41" t="s">
        <v>21</v>
      </c>
      <c r="R3" s="41" t="s">
        <v>22</v>
      </c>
      <c r="S3" s="41" t="s">
        <v>23</v>
      </c>
      <c r="T3" s="41" t="s">
        <v>24</v>
      </c>
      <c r="U3" s="95"/>
      <c r="V3" s="42"/>
      <c r="W3" s="42"/>
    </row>
    <row r="4" s="34" customFormat="1" ht="30" customHeight="1" spans="1:23">
      <c r="A4" s="41">
        <v>1</v>
      </c>
      <c r="B4" s="47" t="s">
        <v>25</v>
      </c>
      <c r="C4" s="47" t="s">
        <v>26</v>
      </c>
      <c r="D4" s="22" t="s">
        <v>27</v>
      </c>
      <c r="E4" s="22" t="s">
        <v>28</v>
      </c>
      <c r="F4" s="22" t="s">
        <v>29</v>
      </c>
      <c r="G4" s="22">
        <v>23</v>
      </c>
      <c r="H4" s="44" t="s">
        <v>30</v>
      </c>
      <c r="I4" s="71" t="s">
        <v>31</v>
      </c>
      <c r="J4" s="71" t="s">
        <v>32</v>
      </c>
      <c r="K4" s="71" t="s">
        <v>33</v>
      </c>
      <c r="L4" s="71" t="s">
        <v>34</v>
      </c>
      <c r="M4" s="72" t="s">
        <v>35</v>
      </c>
      <c r="N4" s="73" t="s">
        <v>36</v>
      </c>
      <c r="O4" s="47" t="s">
        <v>37</v>
      </c>
      <c r="P4" s="47" t="s">
        <v>38</v>
      </c>
      <c r="Q4" s="96" t="s">
        <v>39</v>
      </c>
      <c r="R4" s="96" t="s">
        <v>39</v>
      </c>
      <c r="S4" s="96" t="s">
        <v>39</v>
      </c>
      <c r="T4" s="96" t="s">
        <v>39</v>
      </c>
      <c r="U4" s="73" t="s">
        <v>36</v>
      </c>
      <c r="V4" s="97" t="s">
        <v>40</v>
      </c>
      <c r="W4" s="105" t="s">
        <v>41</v>
      </c>
    </row>
    <row r="5" s="34" customFormat="1" ht="18" customHeight="1" spans="1:23">
      <c r="A5" s="41">
        <v>2</v>
      </c>
      <c r="B5" s="47" t="s">
        <v>25</v>
      </c>
      <c r="C5" s="47" t="s">
        <v>26</v>
      </c>
      <c r="D5" s="22" t="s">
        <v>42</v>
      </c>
      <c r="E5" s="22" t="s">
        <v>43</v>
      </c>
      <c r="F5" s="22" t="s">
        <v>44</v>
      </c>
      <c r="G5" s="22">
        <v>24</v>
      </c>
      <c r="H5" s="44" t="s">
        <v>30</v>
      </c>
      <c r="I5" s="71" t="s">
        <v>45</v>
      </c>
      <c r="J5" s="71" t="s">
        <v>32</v>
      </c>
      <c r="K5" s="71" t="s">
        <v>33</v>
      </c>
      <c r="L5" s="71" t="s">
        <v>46</v>
      </c>
      <c r="M5" s="72" t="s">
        <v>47</v>
      </c>
      <c r="N5" s="73" t="s">
        <v>36</v>
      </c>
      <c r="O5" s="47" t="s">
        <v>37</v>
      </c>
      <c r="P5" s="47" t="s">
        <v>48</v>
      </c>
      <c r="Q5" s="96" t="s">
        <v>39</v>
      </c>
      <c r="R5" s="96" t="s">
        <v>39</v>
      </c>
      <c r="S5" s="96" t="s">
        <v>39</v>
      </c>
      <c r="T5" s="96" t="s">
        <v>39</v>
      </c>
      <c r="U5" s="73" t="s">
        <v>36</v>
      </c>
      <c r="V5" s="97" t="s">
        <v>40</v>
      </c>
      <c r="W5" s="105" t="s">
        <v>49</v>
      </c>
    </row>
    <row r="6" s="34" customFormat="1" ht="19" customHeight="1" spans="1:23">
      <c r="A6" s="41">
        <v>3</v>
      </c>
      <c r="B6" s="47" t="s">
        <v>25</v>
      </c>
      <c r="C6" s="47" t="s">
        <v>26</v>
      </c>
      <c r="D6" s="22" t="s">
        <v>50</v>
      </c>
      <c r="E6" s="22" t="s">
        <v>28</v>
      </c>
      <c r="F6" s="22" t="s">
        <v>51</v>
      </c>
      <c r="G6" s="22">
        <v>26</v>
      </c>
      <c r="H6" s="44" t="s">
        <v>30</v>
      </c>
      <c r="I6" s="71" t="s">
        <v>45</v>
      </c>
      <c r="J6" s="71" t="s">
        <v>32</v>
      </c>
      <c r="K6" s="71" t="s">
        <v>33</v>
      </c>
      <c r="L6" s="71" t="s">
        <v>46</v>
      </c>
      <c r="M6" s="72" t="s">
        <v>52</v>
      </c>
      <c r="N6" s="73" t="s">
        <v>36</v>
      </c>
      <c r="O6" s="47" t="s">
        <v>37</v>
      </c>
      <c r="P6" s="47" t="s">
        <v>53</v>
      </c>
      <c r="Q6" s="96" t="s">
        <v>39</v>
      </c>
      <c r="R6" s="96" t="s">
        <v>39</v>
      </c>
      <c r="S6" s="96" t="s">
        <v>39</v>
      </c>
      <c r="T6" s="96" t="s">
        <v>39</v>
      </c>
      <c r="U6" s="73" t="s">
        <v>36</v>
      </c>
      <c r="V6" s="97" t="s">
        <v>40</v>
      </c>
      <c r="W6" s="105" t="s">
        <v>54</v>
      </c>
    </row>
    <row r="7" s="34" customFormat="1" ht="21" customHeight="1" spans="1:23">
      <c r="A7" s="41">
        <v>4</v>
      </c>
      <c r="B7" s="47" t="s">
        <v>25</v>
      </c>
      <c r="C7" s="47" t="s">
        <v>26</v>
      </c>
      <c r="D7" s="22" t="s">
        <v>55</v>
      </c>
      <c r="E7" s="22" t="s">
        <v>28</v>
      </c>
      <c r="F7" s="22" t="s">
        <v>56</v>
      </c>
      <c r="G7" s="22">
        <v>25</v>
      </c>
      <c r="H7" s="44" t="s">
        <v>30</v>
      </c>
      <c r="I7" s="71" t="s">
        <v>45</v>
      </c>
      <c r="J7" s="71" t="s">
        <v>32</v>
      </c>
      <c r="K7" s="71" t="s">
        <v>33</v>
      </c>
      <c r="L7" s="71" t="s">
        <v>46</v>
      </c>
      <c r="M7" s="72" t="s">
        <v>57</v>
      </c>
      <c r="N7" s="73" t="s">
        <v>36</v>
      </c>
      <c r="O7" s="47" t="s">
        <v>37</v>
      </c>
      <c r="P7" s="47" t="s">
        <v>53</v>
      </c>
      <c r="Q7" s="96" t="s">
        <v>39</v>
      </c>
      <c r="R7" s="96" t="s">
        <v>39</v>
      </c>
      <c r="S7" s="96" t="s">
        <v>39</v>
      </c>
      <c r="T7" s="96" t="s">
        <v>39</v>
      </c>
      <c r="U7" s="73" t="s">
        <v>36</v>
      </c>
      <c r="V7" s="97" t="s">
        <v>40</v>
      </c>
      <c r="W7" s="105" t="s">
        <v>58</v>
      </c>
    </row>
    <row r="8" s="34" customFormat="1" ht="19" customHeight="1" spans="1:23">
      <c r="A8" s="41">
        <v>5</v>
      </c>
      <c r="B8" s="47" t="s">
        <v>25</v>
      </c>
      <c r="C8" s="47" t="s">
        <v>26</v>
      </c>
      <c r="D8" s="22" t="s">
        <v>59</v>
      </c>
      <c r="E8" s="22" t="s">
        <v>43</v>
      </c>
      <c r="F8" s="22" t="s">
        <v>60</v>
      </c>
      <c r="G8" s="22">
        <v>24</v>
      </c>
      <c r="H8" s="44" t="s">
        <v>30</v>
      </c>
      <c r="I8" s="71" t="s">
        <v>61</v>
      </c>
      <c r="J8" s="71" t="s">
        <v>32</v>
      </c>
      <c r="K8" s="71" t="s">
        <v>33</v>
      </c>
      <c r="L8" s="71" t="s">
        <v>46</v>
      </c>
      <c r="M8" s="72" t="s">
        <v>62</v>
      </c>
      <c r="N8" s="73" t="s">
        <v>36</v>
      </c>
      <c r="O8" s="47" t="s">
        <v>37</v>
      </c>
      <c r="P8" s="47" t="s">
        <v>63</v>
      </c>
      <c r="Q8" s="96" t="s">
        <v>39</v>
      </c>
      <c r="R8" s="96" t="s">
        <v>39</v>
      </c>
      <c r="S8" s="96" t="s">
        <v>39</v>
      </c>
      <c r="T8" s="96" t="s">
        <v>39</v>
      </c>
      <c r="U8" s="73" t="s">
        <v>36</v>
      </c>
      <c r="V8" s="97" t="s">
        <v>40</v>
      </c>
      <c r="W8" s="105" t="s">
        <v>64</v>
      </c>
    </row>
    <row r="9" customFormat="1" ht="20" customHeight="1" spans="1:24">
      <c r="A9" s="41">
        <v>6</v>
      </c>
      <c r="B9" s="47" t="s">
        <v>25</v>
      </c>
      <c r="C9" s="47" t="s">
        <v>26</v>
      </c>
      <c r="D9" s="22" t="s">
        <v>65</v>
      </c>
      <c r="E9" s="22" t="s">
        <v>28</v>
      </c>
      <c r="F9" s="22" t="s">
        <v>66</v>
      </c>
      <c r="G9" s="22">
        <v>24</v>
      </c>
      <c r="H9" s="44" t="s">
        <v>30</v>
      </c>
      <c r="I9" s="71" t="s">
        <v>67</v>
      </c>
      <c r="J9" s="71" t="s">
        <v>68</v>
      </c>
      <c r="K9" s="71" t="s">
        <v>69</v>
      </c>
      <c r="L9" s="71" t="s">
        <v>46</v>
      </c>
      <c r="M9" s="72" t="s">
        <v>70</v>
      </c>
      <c r="N9" s="73" t="s">
        <v>36</v>
      </c>
      <c r="O9" s="47" t="s">
        <v>37</v>
      </c>
      <c r="P9" s="47" t="s">
        <v>71</v>
      </c>
      <c r="Q9" s="96" t="s">
        <v>39</v>
      </c>
      <c r="R9" s="96" t="s">
        <v>39</v>
      </c>
      <c r="S9" s="96" t="s">
        <v>39</v>
      </c>
      <c r="T9" s="96" t="s">
        <v>39</v>
      </c>
      <c r="U9" s="73" t="s">
        <v>36</v>
      </c>
      <c r="V9" s="97" t="s">
        <v>40</v>
      </c>
      <c r="W9" s="105" t="s">
        <v>72</v>
      </c>
      <c r="X9" s="34"/>
    </row>
    <row r="10" s="35" customFormat="1" ht="22" customHeight="1" spans="1:24">
      <c r="A10" s="41">
        <v>7</v>
      </c>
      <c r="B10" s="47" t="s">
        <v>25</v>
      </c>
      <c r="C10" s="47" t="s">
        <v>26</v>
      </c>
      <c r="D10" s="22" t="s">
        <v>73</v>
      </c>
      <c r="E10" s="22" t="s">
        <v>28</v>
      </c>
      <c r="F10" s="22" t="s">
        <v>74</v>
      </c>
      <c r="G10" s="22">
        <v>26</v>
      </c>
      <c r="H10" s="44" t="s">
        <v>30</v>
      </c>
      <c r="I10" s="71" t="s">
        <v>75</v>
      </c>
      <c r="J10" s="71" t="s">
        <v>68</v>
      </c>
      <c r="K10" s="71" t="s">
        <v>33</v>
      </c>
      <c r="L10" s="71" t="s">
        <v>46</v>
      </c>
      <c r="M10" s="72" t="s">
        <v>76</v>
      </c>
      <c r="N10" s="73" t="s">
        <v>36</v>
      </c>
      <c r="O10" s="47" t="s">
        <v>37</v>
      </c>
      <c r="P10" s="47" t="s">
        <v>77</v>
      </c>
      <c r="Q10" s="96" t="s">
        <v>39</v>
      </c>
      <c r="R10" s="96" t="s">
        <v>39</v>
      </c>
      <c r="S10" s="96" t="s">
        <v>39</v>
      </c>
      <c r="T10" s="96" t="s">
        <v>39</v>
      </c>
      <c r="U10" s="73" t="s">
        <v>36</v>
      </c>
      <c r="V10" s="97" t="s">
        <v>40</v>
      </c>
      <c r="W10" s="105" t="s">
        <v>78</v>
      </c>
      <c r="X10" s="34"/>
    </row>
    <row r="11" customFormat="1" ht="21" customHeight="1" spans="1:24">
      <c r="A11" s="41">
        <v>8</v>
      </c>
      <c r="B11" s="47" t="s">
        <v>25</v>
      </c>
      <c r="C11" s="47" t="s">
        <v>26</v>
      </c>
      <c r="D11" s="22" t="s">
        <v>79</v>
      </c>
      <c r="E11" s="22" t="s">
        <v>43</v>
      </c>
      <c r="F11" s="22" t="s">
        <v>80</v>
      </c>
      <c r="G11" s="22">
        <v>22</v>
      </c>
      <c r="H11" s="44" t="s">
        <v>30</v>
      </c>
      <c r="I11" s="71" t="s">
        <v>81</v>
      </c>
      <c r="J11" s="71" t="s">
        <v>32</v>
      </c>
      <c r="K11" s="71" t="s">
        <v>33</v>
      </c>
      <c r="L11" s="71" t="s">
        <v>82</v>
      </c>
      <c r="M11" s="72" t="s">
        <v>83</v>
      </c>
      <c r="N11" s="73" t="s">
        <v>36</v>
      </c>
      <c r="O11" s="47" t="s">
        <v>37</v>
      </c>
      <c r="P11" s="47" t="s">
        <v>71</v>
      </c>
      <c r="Q11" s="96" t="s">
        <v>39</v>
      </c>
      <c r="R11" s="96" t="s">
        <v>39</v>
      </c>
      <c r="S11" s="96" t="s">
        <v>39</v>
      </c>
      <c r="T11" s="96" t="s">
        <v>39</v>
      </c>
      <c r="U11" s="73" t="s">
        <v>36</v>
      </c>
      <c r="V11" s="97" t="s">
        <v>40</v>
      </c>
      <c r="W11" s="105" t="s">
        <v>84</v>
      </c>
      <c r="X11" s="34"/>
    </row>
    <row r="12" customFormat="1" ht="20" customHeight="1" spans="1:24">
      <c r="A12" s="41">
        <v>9</v>
      </c>
      <c r="B12" s="47" t="s">
        <v>25</v>
      </c>
      <c r="C12" s="47" t="s">
        <v>26</v>
      </c>
      <c r="D12" s="22" t="s">
        <v>85</v>
      </c>
      <c r="E12" s="22" t="s">
        <v>43</v>
      </c>
      <c r="F12" s="22" t="s">
        <v>86</v>
      </c>
      <c r="G12" s="22">
        <v>25</v>
      </c>
      <c r="H12" s="44" t="s">
        <v>30</v>
      </c>
      <c r="I12" s="71" t="s">
        <v>87</v>
      </c>
      <c r="J12" s="71" t="s">
        <v>68</v>
      </c>
      <c r="K12" s="71" t="s">
        <v>88</v>
      </c>
      <c r="L12" s="71" t="s">
        <v>89</v>
      </c>
      <c r="M12" s="72" t="s">
        <v>90</v>
      </c>
      <c r="N12" s="73" t="s">
        <v>36</v>
      </c>
      <c r="O12" s="47" t="s">
        <v>37</v>
      </c>
      <c r="P12" s="47" t="s">
        <v>77</v>
      </c>
      <c r="Q12" s="96" t="s">
        <v>39</v>
      </c>
      <c r="R12" s="96" t="s">
        <v>39</v>
      </c>
      <c r="S12" s="96" t="s">
        <v>39</v>
      </c>
      <c r="T12" s="96" t="s">
        <v>39</v>
      </c>
      <c r="U12" s="73" t="s">
        <v>36</v>
      </c>
      <c r="V12" s="97" t="s">
        <v>40</v>
      </c>
      <c r="W12" s="105" t="s">
        <v>91</v>
      </c>
      <c r="X12" s="34"/>
    </row>
    <row r="13" customFormat="1" ht="19" customHeight="1" spans="1:24">
      <c r="A13" s="41">
        <v>10</v>
      </c>
      <c r="B13" s="47" t="s">
        <v>25</v>
      </c>
      <c r="C13" s="47" t="s">
        <v>26</v>
      </c>
      <c r="D13" s="22" t="s">
        <v>92</v>
      </c>
      <c r="E13" s="22" t="s">
        <v>43</v>
      </c>
      <c r="F13" s="22" t="s">
        <v>93</v>
      </c>
      <c r="G13" s="22">
        <v>25</v>
      </c>
      <c r="H13" s="44" t="s">
        <v>30</v>
      </c>
      <c r="I13" s="71" t="s">
        <v>94</v>
      </c>
      <c r="J13" s="71" t="s">
        <v>32</v>
      </c>
      <c r="K13" s="71" t="s">
        <v>95</v>
      </c>
      <c r="L13" s="71" t="s">
        <v>89</v>
      </c>
      <c r="M13" s="72" t="s">
        <v>96</v>
      </c>
      <c r="N13" s="73" t="s">
        <v>36</v>
      </c>
      <c r="O13" s="47" t="s">
        <v>37</v>
      </c>
      <c r="P13" s="47" t="s">
        <v>63</v>
      </c>
      <c r="Q13" s="96" t="s">
        <v>39</v>
      </c>
      <c r="R13" s="96" t="s">
        <v>39</v>
      </c>
      <c r="S13" s="96" t="s">
        <v>39</v>
      </c>
      <c r="T13" s="96" t="s">
        <v>39</v>
      </c>
      <c r="U13" s="73" t="s">
        <v>36</v>
      </c>
      <c r="V13" s="97" t="s">
        <v>40</v>
      </c>
      <c r="W13" s="105" t="s">
        <v>97</v>
      </c>
      <c r="X13" s="34"/>
    </row>
    <row r="14" customFormat="1" ht="20" customHeight="1" spans="1:24">
      <c r="A14" s="41">
        <v>11</v>
      </c>
      <c r="B14" s="47" t="s">
        <v>25</v>
      </c>
      <c r="C14" s="47" t="s">
        <v>26</v>
      </c>
      <c r="D14" s="22" t="s">
        <v>98</v>
      </c>
      <c r="E14" s="22" t="s">
        <v>28</v>
      </c>
      <c r="F14" s="22" t="s">
        <v>99</v>
      </c>
      <c r="G14" s="22">
        <v>26</v>
      </c>
      <c r="H14" s="44" t="s">
        <v>30</v>
      </c>
      <c r="I14" s="71" t="s">
        <v>100</v>
      </c>
      <c r="J14" s="71" t="s">
        <v>32</v>
      </c>
      <c r="K14" s="71" t="s">
        <v>101</v>
      </c>
      <c r="L14" s="71" t="s">
        <v>102</v>
      </c>
      <c r="M14" s="72" t="s">
        <v>103</v>
      </c>
      <c r="N14" s="73" t="s">
        <v>36</v>
      </c>
      <c r="O14" s="47" t="s">
        <v>37</v>
      </c>
      <c r="P14" s="47" t="s">
        <v>77</v>
      </c>
      <c r="Q14" s="96" t="s">
        <v>39</v>
      </c>
      <c r="R14" s="96" t="s">
        <v>39</v>
      </c>
      <c r="S14" s="96" t="s">
        <v>39</v>
      </c>
      <c r="T14" s="96" t="s">
        <v>39</v>
      </c>
      <c r="U14" s="73" t="s">
        <v>36</v>
      </c>
      <c r="V14" s="97" t="s">
        <v>40</v>
      </c>
      <c r="W14" s="105" t="s">
        <v>104</v>
      </c>
      <c r="X14" s="34"/>
    </row>
    <row r="15" customFormat="1" ht="18" customHeight="1" spans="1:24">
      <c r="A15" s="41">
        <v>12</v>
      </c>
      <c r="B15" s="47" t="s">
        <v>25</v>
      </c>
      <c r="C15" s="47" t="s">
        <v>26</v>
      </c>
      <c r="D15" s="22" t="s">
        <v>105</v>
      </c>
      <c r="E15" s="22" t="s">
        <v>43</v>
      </c>
      <c r="F15" s="22" t="s">
        <v>106</v>
      </c>
      <c r="G15" s="22">
        <v>24</v>
      </c>
      <c r="H15" s="44" t="s">
        <v>30</v>
      </c>
      <c r="I15" s="71" t="s">
        <v>107</v>
      </c>
      <c r="J15" s="71" t="s">
        <v>32</v>
      </c>
      <c r="K15" s="71" t="s">
        <v>33</v>
      </c>
      <c r="L15" s="71" t="s">
        <v>46</v>
      </c>
      <c r="M15" s="72" t="s">
        <v>108</v>
      </c>
      <c r="N15" s="73" t="s">
        <v>36</v>
      </c>
      <c r="O15" s="47" t="s">
        <v>37</v>
      </c>
      <c r="P15" s="47" t="s">
        <v>109</v>
      </c>
      <c r="Q15" s="96" t="s">
        <v>39</v>
      </c>
      <c r="R15" s="96" t="s">
        <v>39</v>
      </c>
      <c r="S15" s="96" t="s">
        <v>39</v>
      </c>
      <c r="T15" s="96" t="s">
        <v>39</v>
      </c>
      <c r="U15" s="73" t="s">
        <v>36</v>
      </c>
      <c r="V15" s="97" t="s">
        <v>40</v>
      </c>
      <c r="W15" s="105" t="s">
        <v>110</v>
      </c>
      <c r="X15" s="34"/>
    </row>
    <row r="16" customFormat="1" customHeight="1" spans="1:24">
      <c r="A16" s="41">
        <v>13</v>
      </c>
      <c r="B16" s="47" t="s">
        <v>25</v>
      </c>
      <c r="C16" s="47" t="s">
        <v>26</v>
      </c>
      <c r="D16" s="22" t="s">
        <v>111</v>
      </c>
      <c r="E16" s="22" t="s">
        <v>43</v>
      </c>
      <c r="F16" s="22" t="s">
        <v>112</v>
      </c>
      <c r="G16" s="22">
        <v>25</v>
      </c>
      <c r="H16" s="44" t="s">
        <v>30</v>
      </c>
      <c r="I16" s="71" t="s">
        <v>113</v>
      </c>
      <c r="J16" s="71" t="s">
        <v>68</v>
      </c>
      <c r="K16" s="71" t="s">
        <v>114</v>
      </c>
      <c r="L16" s="71" t="s">
        <v>34</v>
      </c>
      <c r="M16" s="72" t="s">
        <v>115</v>
      </c>
      <c r="N16" s="73" t="s">
        <v>36</v>
      </c>
      <c r="O16" s="47" t="s">
        <v>37</v>
      </c>
      <c r="P16" s="47" t="s">
        <v>116</v>
      </c>
      <c r="Q16" s="96" t="s">
        <v>39</v>
      </c>
      <c r="R16" s="96" t="s">
        <v>39</v>
      </c>
      <c r="S16" s="96" t="s">
        <v>39</v>
      </c>
      <c r="T16" s="96" t="s">
        <v>39</v>
      </c>
      <c r="U16" s="73" t="s">
        <v>36</v>
      </c>
      <c r="V16" s="97" t="s">
        <v>40</v>
      </c>
      <c r="W16" s="105" t="s">
        <v>117</v>
      </c>
      <c r="X16" s="34"/>
    </row>
    <row r="17" customFormat="1" customHeight="1" spans="1:24">
      <c r="A17" s="41">
        <v>14</v>
      </c>
      <c r="B17" s="47" t="s">
        <v>25</v>
      </c>
      <c r="C17" s="47" t="s">
        <v>26</v>
      </c>
      <c r="D17" s="22" t="s">
        <v>118</v>
      </c>
      <c r="E17" s="22" t="s">
        <v>28</v>
      </c>
      <c r="F17" s="22" t="s">
        <v>119</v>
      </c>
      <c r="G17" s="22">
        <v>23</v>
      </c>
      <c r="H17" s="44" t="s">
        <v>30</v>
      </c>
      <c r="I17" s="71" t="s">
        <v>120</v>
      </c>
      <c r="J17" s="71" t="s">
        <v>32</v>
      </c>
      <c r="K17" s="71" t="s">
        <v>33</v>
      </c>
      <c r="L17" s="71" t="s">
        <v>46</v>
      </c>
      <c r="M17" s="72" t="s">
        <v>121</v>
      </c>
      <c r="N17" s="73" t="s">
        <v>36</v>
      </c>
      <c r="O17" s="47" t="s">
        <v>37</v>
      </c>
      <c r="P17" s="47" t="s">
        <v>122</v>
      </c>
      <c r="Q17" s="96" t="s">
        <v>39</v>
      </c>
      <c r="R17" s="96" t="s">
        <v>39</v>
      </c>
      <c r="S17" s="96" t="s">
        <v>39</v>
      </c>
      <c r="T17" s="96" t="s">
        <v>39</v>
      </c>
      <c r="U17" s="73" t="s">
        <v>36</v>
      </c>
      <c r="V17" s="97" t="s">
        <v>40</v>
      </c>
      <c r="W17" s="105" t="s">
        <v>123</v>
      </c>
      <c r="X17" s="34"/>
    </row>
    <row r="18" customFormat="1" customHeight="1" spans="1:24">
      <c r="A18" s="41">
        <v>15</v>
      </c>
      <c r="B18" s="47" t="s">
        <v>25</v>
      </c>
      <c r="C18" s="47" t="s">
        <v>26</v>
      </c>
      <c r="D18" s="22" t="s">
        <v>124</v>
      </c>
      <c r="E18" s="22" t="s">
        <v>28</v>
      </c>
      <c r="F18" s="22" t="s">
        <v>125</v>
      </c>
      <c r="G18" s="22">
        <v>27</v>
      </c>
      <c r="H18" s="44" t="s">
        <v>30</v>
      </c>
      <c r="I18" s="71" t="s">
        <v>126</v>
      </c>
      <c r="J18" s="71" t="s">
        <v>32</v>
      </c>
      <c r="K18" s="71" t="s">
        <v>127</v>
      </c>
      <c r="L18" s="71" t="s">
        <v>46</v>
      </c>
      <c r="M18" s="72" t="s">
        <v>128</v>
      </c>
      <c r="N18" s="73" t="s">
        <v>36</v>
      </c>
      <c r="O18" s="47" t="s">
        <v>37</v>
      </c>
      <c r="P18" s="47" t="s">
        <v>122</v>
      </c>
      <c r="Q18" s="96" t="s">
        <v>39</v>
      </c>
      <c r="R18" s="96" t="s">
        <v>39</v>
      </c>
      <c r="S18" s="96" t="s">
        <v>39</v>
      </c>
      <c r="T18" s="96" t="s">
        <v>39</v>
      </c>
      <c r="U18" s="73" t="s">
        <v>36</v>
      </c>
      <c r="V18" s="97" t="s">
        <v>40</v>
      </c>
      <c r="W18" s="105" t="s">
        <v>129</v>
      </c>
      <c r="X18" s="34"/>
    </row>
    <row r="19" customFormat="1" customHeight="1" spans="1:24">
      <c r="A19" s="41">
        <v>16</v>
      </c>
      <c r="B19" s="47" t="s">
        <v>25</v>
      </c>
      <c r="C19" s="47" t="s">
        <v>26</v>
      </c>
      <c r="D19" s="22" t="s">
        <v>130</v>
      </c>
      <c r="E19" s="22" t="s">
        <v>43</v>
      </c>
      <c r="F19" s="22" t="s">
        <v>131</v>
      </c>
      <c r="G19" s="22">
        <v>24</v>
      </c>
      <c r="H19" s="44" t="s">
        <v>30</v>
      </c>
      <c r="I19" s="71" t="s">
        <v>87</v>
      </c>
      <c r="J19" s="71" t="s">
        <v>68</v>
      </c>
      <c r="K19" s="71" t="s">
        <v>88</v>
      </c>
      <c r="L19" s="71" t="s">
        <v>46</v>
      </c>
      <c r="M19" s="72" t="s">
        <v>132</v>
      </c>
      <c r="N19" s="73" t="s">
        <v>36</v>
      </c>
      <c r="O19" s="47" t="s">
        <v>37</v>
      </c>
      <c r="P19" s="47" t="s">
        <v>133</v>
      </c>
      <c r="Q19" s="96" t="s">
        <v>39</v>
      </c>
      <c r="R19" s="96" t="s">
        <v>39</v>
      </c>
      <c r="S19" s="96" t="s">
        <v>39</v>
      </c>
      <c r="T19" s="96" t="s">
        <v>39</v>
      </c>
      <c r="U19" s="73" t="s">
        <v>36</v>
      </c>
      <c r="V19" s="97" t="s">
        <v>40</v>
      </c>
      <c r="W19" s="105" t="s">
        <v>134</v>
      </c>
      <c r="X19" s="34"/>
    </row>
    <row r="20" customFormat="1" customHeight="1" spans="1:24">
      <c r="A20" s="41">
        <v>17</v>
      </c>
      <c r="B20" s="47" t="s">
        <v>25</v>
      </c>
      <c r="C20" s="47" t="s">
        <v>26</v>
      </c>
      <c r="D20" s="22" t="s">
        <v>135</v>
      </c>
      <c r="E20" s="22" t="s">
        <v>43</v>
      </c>
      <c r="F20" s="22" t="s">
        <v>136</v>
      </c>
      <c r="G20" s="22">
        <v>25</v>
      </c>
      <c r="H20" s="44" t="s">
        <v>30</v>
      </c>
      <c r="I20" s="71" t="s">
        <v>113</v>
      </c>
      <c r="J20" s="71" t="s">
        <v>68</v>
      </c>
      <c r="K20" s="71" t="s">
        <v>114</v>
      </c>
      <c r="L20" s="71" t="s">
        <v>137</v>
      </c>
      <c r="M20" s="72" t="s">
        <v>138</v>
      </c>
      <c r="N20" s="73" t="s">
        <v>36</v>
      </c>
      <c r="O20" s="47" t="s">
        <v>37</v>
      </c>
      <c r="P20" s="47" t="s">
        <v>122</v>
      </c>
      <c r="Q20" s="96" t="s">
        <v>39</v>
      </c>
      <c r="R20" s="96" t="s">
        <v>39</v>
      </c>
      <c r="S20" s="96" t="s">
        <v>39</v>
      </c>
      <c r="T20" s="96" t="s">
        <v>39</v>
      </c>
      <c r="U20" s="73" t="s">
        <v>36</v>
      </c>
      <c r="V20" s="97" t="s">
        <v>40</v>
      </c>
      <c r="W20" s="105" t="s">
        <v>139</v>
      </c>
      <c r="X20" s="34"/>
    </row>
    <row r="21" customFormat="1" customHeight="1" spans="1:24">
      <c r="A21" s="41">
        <v>18</v>
      </c>
      <c r="B21" s="47" t="s">
        <v>25</v>
      </c>
      <c r="C21" s="47" t="s">
        <v>26</v>
      </c>
      <c r="D21" s="22" t="s">
        <v>140</v>
      </c>
      <c r="E21" s="22" t="s">
        <v>28</v>
      </c>
      <c r="F21" s="22" t="s">
        <v>141</v>
      </c>
      <c r="G21" s="22">
        <v>26</v>
      </c>
      <c r="H21" s="44" t="s">
        <v>30</v>
      </c>
      <c r="I21" s="71" t="s">
        <v>45</v>
      </c>
      <c r="J21" s="71" t="s">
        <v>32</v>
      </c>
      <c r="K21" s="71" t="s">
        <v>33</v>
      </c>
      <c r="L21" s="71" t="s">
        <v>89</v>
      </c>
      <c r="M21" s="72" t="s">
        <v>142</v>
      </c>
      <c r="N21" s="73" t="s">
        <v>36</v>
      </c>
      <c r="O21" s="47" t="s">
        <v>37</v>
      </c>
      <c r="P21" s="47" t="s">
        <v>133</v>
      </c>
      <c r="Q21" s="96" t="s">
        <v>39</v>
      </c>
      <c r="R21" s="96" t="s">
        <v>39</v>
      </c>
      <c r="S21" s="96" t="s">
        <v>39</v>
      </c>
      <c r="T21" s="96" t="s">
        <v>39</v>
      </c>
      <c r="U21" s="73" t="s">
        <v>36</v>
      </c>
      <c r="V21" s="97" t="s">
        <v>40</v>
      </c>
      <c r="W21" s="105" t="s">
        <v>143</v>
      </c>
      <c r="X21" s="34"/>
    </row>
    <row r="22" customFormat="1" customHeight="1" spans="1:24">
      <c r="A22" s="41">
        <v>19</v>
      </c>
      <c r="B22" s="47" t="s">
        <v>25</v>
      </c>
      <c r="C22" s="47" t="s">
        <v>26</v>
      </c>
      <c r="D22" s="22" t="s">
        <v>144</v>
      </c>
      <c r="E22" s="22" t="s">
        <v>43</v>
      </c>
      <c r="F22" s="22" t="s">
        <v>145</v>
      </c>
      <c r="G22" s="22">
        <v>26</v>
      </c>
      <c r="H22" s="44" t="s">
        <v>30</v>
      </c>
      <c r="I22" s="71" t="s">
        <v>120</v>
      </c>
      <c r="J22" s="71" t="s">
        <v>32</v>
      </c>
      <c r="K22" s="71" t="s">
        <v>33</v>
      </c>
      <c r="L22" s="71" t="s">
        <v>46</v>
      </c>
      <c r="M22" s="72" t="s">
        <v>146</v>
      </c>
      <c r="N22" s="73" t="s">
        <v>36</v>
      </c>
      <c r="O22" s="47" t="s">
        <v>37</v>
      </c>
      <c r="P22" s="47" t="s">
        <v>122</v>
      </c>
      <c r="Q22" s="96" t="s">
        <v>39</v>
      </c>
      <c r="R22" s="96" t="s">
        <v>39</v>
      </c>
      <c r="S22" s="96" t="s">
        <v>39</v>
      </c>
      <c r="T22" s="96" t="s">
        <v>39</v>
      </c>
      <c r="U22" s="73" t="s">
        <v>36</v>
      </c>
      <c r="V22" s="97" t="s">
        <v>40</v>
      </c>
      <c r="W22" s="105" t="s">
        <v>147</v>
      </c>
      <c r="X22" s="34"/>
    </row>
    <row r="23" customFormat="1" customHeight="1" spans="1:24">
      <c r="A23" s="41">
        <v>20</v>
      </c>
      <c r="B23" s="47" t="s">
        <v>25</v>
      </c>
      <c r="C23" s="47" t="s">
        <v>26</v>
      </c>
      <c r="D23" s="22" t="s">
        <v>148</v>
      </c>
      <c r="E23" s="22" t="s">
        <v>43</v>
      </c>
      <c r="F23" s="22" t="s">
        <v>149</v>
      </c>
      <c r="G23" s="22">
        <v>24</v>
      </c>
      <c r="H23" s="44" t="s">
        <v>30</v>
      </c>
      <c r="I23" s="71" t="s">
        <v>150</v>
      </c>
      <c r="J23" s="71" t="s">
        <v>32</v>
      </c>
      <c r="K23" s="71" t="s">
        <v>33</v>
      </c>
      <c r="L23" s="71" t="s">
        <v>151</v>
      </c>
      <c r="M23" s="72" t="s">
        <v>152</v>
      </c>
      <c r="N23" s="73" t="s">
        <v>36</v>
      </c>
      <c r="O23" s="47" t="s">
        <v>37</v>
      </c>
      <c r="P23" s="47" t="s">
        <v>153</v>
      </c>
      <c r="Q23" s="96" t="s">
        <v>39</v>
      </c>
      <c r="R23" s="96" t="s">
        <v>39</v>
      </c>
      <c r="S23" s="96" t="s">
        <v>39</v>
      </c>
      <c r="T23" s="96" t="s">
        <v>39</v>
      </c>
      <c r="U23" s="73" t="s">
        <v>36</v>
      </c>
      <c r="V23" s="97" t="s">
        <v>40</v>
      </c>
      <c r="W23" s="105" t="s">
        <v>154</v>
      </c>
      <c r="X23" s="34"/>
    </row>
    <row r="24" customFormat="1" customHeight="1" spans="1:24">
      <c r="A24" s="41">
        <v>21</v>
      </c>
      <c r="B24" s="47" t="s">
        <v>25</v>
      </c>
      <c r="C24" s="47" t="s">
        <v>26</v>
      </c>
      <c r="D24" s="22" t="s">
        <v>155</v>
      </c>
      <c r="E24" s="22" t="s">
        <v>43</v>
      </c>
      <c r="F24" s="22" t="s">
        <v>156</v>
      </c>
      <c r="G24" s="22">
        <v>23</v>
      </c>
      <c r="H24" s="44" t="s">
        <v>30</v>
      </c>
      <c r="I24" s="71" t="s">
        <v>157</v>
      </c>
      <c r="J24" s="71" t="s">
        <v>32</v>
      </c>
      <c r="K24" s="71" t="s">
        <v>33</v>
      </c>
      <c r="L24" s="71" t="s">
        <v>46</v>
      </c>
      <c r="M24" s="72" t="s">
        <v>158</v>
      </c>
      <c r="N24" s="73" t="s">
        <v>36</v>
      </c>
      <c r="O24" s="47" t="s">
        <v>37</v>
      </c>
      <c r="P24" s="47" t="s">
        <v>122</v>
      </c>
      <c r="Q24" s="96" t="s">
        <v>39</v>
      </c>
      <c r="R24" s="96" t="s">
        <v>39</v>
      </c>
      <c r="S24" s="96" t="s">
        <v>39</v>
      </c>
      <c r="T24" s="96" t="s">
        <v>39</v>
      </c>
      <c r="U24" s="73" t="s">
        <v>36</v>
      </c>
      <c r="V24" s="97" t="s">
        <v>40</v>
      </c>
      <c r="W24" s="105" t="s">
        <v>159</v>
      </c>
      <c r="X24" s="34"/>
    </row>
    <row r="25" customFormat="1" customHeight="1" spans="1:24">
      <c r="A25" s="41">
        <v>22</v>
      </c>
      <c r="B25" s="47" t="s">
        <v>25</v>
      </c>
      <c r="C25" s="47" t="s">
        <v>26</v>
      </c>
      <c r="D25" s="22" t="s">
        <v>160</v>
      </c>
      <c r="E25" s="22" t="s">
        <v>28</v>
      </c>
      <c r="F25" s="22" t="s">
        <v>161</v>
      </c>
      <c r="G25" s="22">
        <v>25</v>
      </c>
      <c r="H25" s="44" t="s">
        <v>30</v>
      </c>
      <c r="I25" s="71" t="s">
        <v>162</v>
      </c>
      <c r="J25" s="71" t="s">
        <v>68</v>
      </c>
      <c r="K25" s="71" t="s">
        <v>163</v>
      </c>
      <c r="L25" s="71" t="s">
        <v>102</v>
      </c>
      <c r="M25" s="72" t="s">
        <v>164</v>
      </c>
      <c r="N25" s="73" t="s">
        <v>36</v>
      </c>
      <c r="O25" s="47" t="s">
        <v>37</v>
      </c>
      <c r="P25" s="47" t="s">
        <v>165</v>
      </c>
      <c r="Q25" s="96" t="s">
        <v>39</v>
      </c>
      <c r="R25" s="96" t="s">
        <v>39</v>
      </c>
      <c r="S25" s="96" t="s">
        <v>39</v>
      </c>
      <c r="T25" s="96" t="s">
        <v>39</v>
      </c>
      <c r="U25" s="73" t="s">
        <v>36</v>
      </c>
      <c r="V25" s="97" t="s">
        <v>40</v>
      </c>
      <c r="W25" s="105" t="s">
        <v>166</v>
      </c>
      <c r="X25" s="34"/>
    </row>
    <row r="26" customFormat="1" customHeight="1" spans="1:24">
      <c r="A26" s="41">
        <v>23</v>
      </c>
      <c r="B26" s="47" t="s">
        <v>25</v>
      </c>
      <c r="C26" s="47" t="s">
        <v>26</v>
      </c>
      <c r="D26" s="22" t="s">
        <v>167</v>
      </c>
      <c r="E26" s="22" t="s">
        <v>43</v>
      </c>
      <c r="F26" s="22" t="s">
        <v>168</v>
      </c>
      <c r="G26" s="22">
        <v>25</v>
      </c>
      <c r="H26" s="44" t="s">
        <v>30</v>
      </c>
      <c r="I26" s="71" t="s">
        <v>169</v>
      </c>
      <c r="J26" s="71" t="s">
        <v>32</v>
      </c>
      <c r="K26" s="71" t="s">
        <v>33</v>
      </c>
      <c r="L26" s="71" t="s">
        <v>46</v>
      </c>
      <c r="M26" s="72" t="s">
        <v>170</v>
      </c>
      <c r="N26" s="73" t="s">
        <v>36</v>
      </c>
      <c r="O26" s="47" t="s">
        <v>37</v>
      </c>
      <c r="P26" s="47" t="s">
        <v>171</v>
      </c>
      <c r="Q26" s="96" t="s">
        <v>39</v>
      </c>
      <c r="R26" s="96" t="s">
        <v>39</v>
      </c>
      <c r="S26" s="96" t="s">
        <v>39</v>
      </c>
      <c r="T26" s="96" t="s">
        <v>39</v>
      </c>
      <c r="U26" s="73" t="s">
        <v>36</v>
      </c>
      <c r="V26" s="97" t="s">
        <v>40</v>
      </c>
      <c r="W26" s="105" t="s">
        <v>172</v>
      </c>
      <c r="X26" s="34"/>
    </row>
    <row r="27" customFormat="1" customHeight="1" spans="1:24">
      <c r="A27" s="41">
        <v>24</v>
      </c>
      <c r="B27" s="47" t="s">
        <v>25</v>
      </c>
      <c r="C27" s="47" t="s">
        <v>26</v>
      </c>
      <c r="D27" s="22" t="s">
        <v>173</v>
      </c>
      <c r="E27" s="22" t="s">
        <v>43</v>
      </c>
      <c r="F27" s="22" t="s">
        <v>174</v>
      </c>
      <c r="G27" s="22">
        <v>24</v>
      </c>
      <c r="H27" s="44" t="s">
        <v>30</v>
      </c>
      <c r="I27" s="71" t="s">
        <v>175</v>
      </c>
      <c r="J27" s="71" t="s">
        <v>68</v>
      </c>
      <c r="K27" s="71" t="s">
        <v>95</v>
      </c>
      <c r="L27" s="71" t="s">
        <v>46</v>
      </c>
      <c r="M27" s="72" t="s">
        <v>176</v>
      </c>
      <c r="N27" s="73" t="s">
        <v>36</v>
      </c>
      <c r="O27" s="47" t="s">
        <v>37</v>
      </c>
      <c r="P27" s="47" t="s">
        <v>48</v>
      </c>
      <c r="Q27" s="96" t="s">
        <v>39</v>
      </c>
      <c r="R27" s="96" t="s">
        <v>39</v>
      </c>
      <c r="S27" s="96" t="s">
        <v>39</v>
      </c>
      <c r="T27" s="96" t="s">
        <v>39</v>
      </c>
      <c r="U27" s="73" t="s">
        <v>36</v>
      </c>
      <c r="V27" s="97" t="s">
        <v>40</v>
      </c>
      <c r="W27" s="105" t="s">
        <v>177</v>
      </c>
      <c r="X27" s="34"/>
    </row>
    <row r="28" customFormat="1" customHeight="1" spans="1:24">
      <c r="A28" s="41">
        <v>25</v>
      </c>
      <c r="B28" s="47" t="s">
        <v>25</v>
      </c>
      <c r="C28" s="47" t="s">
        <v>26</v>
      </c>
      <c r="D28" s="22" t="s">
        <v>178</v>
      </c>
      <c r="E28" s="22" t="s">
        <v>43</v>
      </c>
      <c r="F28" s="22" t="s">
        <v>179</v>
      </c>
      <c r="G28" s="22">
        <v>24</v>
      </c>
      <c r="H28" s="44" t="s">
        <v>30</v>
      </c>
      <c r="I28" s="71" t="s">
        <v>180</v>
      </c>
      <c r="J28" s="71" t="s">
        <v>32</v>
      </c>
      <c r="K28" s="71" t="s">
        <v>33</v>
      </c>
      <c r="L28" s="71" t="s">
        <v>46</v>
      </c>
      <c r="M28" s="72" t="s">
        <v>181</v>
      </c>
      <c r="N28" s="73" t="s">
        <v>36</v>
      </c>
      <c r="O28" s="47" t="s">
        <v>37</v>
      </c>
      <c r="P28" s="47" t="s">
        <v>122</v>
      </c>
      <c r="Q28" s="96" t="s">
        <v>39</v>
      </c>
      <c r="R28" s="96" t="s">
        <v>39</v>
      </c>
      <c r="S28" s="96" t="s">
        <v>39</v>
      </c>
      <c r="T28" s="96" t="s">
        <v>39</v>
      </c>
      <c r="U28" s="73" t="s">
        <v>36</v>
      </c>
      <c r="V28" s="97" t="s">
        <v>40</v>
      </c>
      <c r="W28" s="105" t="s">
        <v>182</v>
      </c>
      <c r="X28" s="34"/>
    </row>
    <row r="29" customFormat="1" customHeight="1" spans="1:24">
      <c r="A29" s="41">
        <v>26</v>
      </c>
      <c r="B29" s="47" t="s">
        <v>25</v>
      </c>
      <c r="C29" s="47" t="s">
        <v>26</v>
      </c>
      <c r="D29" s="22" t="s">
        <v>183</v>
      </c>
      <c r="E29" s="22" t="s">
        <v>28</v>
      </c>
      <c r="F29" s="22" t="s">
        <v>184</v>
      </c>
      <c r="G29" s="22">
        <v>25</v>
      </c>
      <c r="H29" s="44" t="s">
        <v>30</v>
      </c>
      <c r="I29" s="71" t="s">
        <v>45</v>
      </c>
      <c r="J29" s="71" t="s">
        <v>32</v>
      </c>
      <c r="K29" s="71" t="s">
        <v>33</v>
      </c>
      <c r="L29" s="71" t="s">
        <v>46</v>
      </c>
      <c r="M29" s="72" t="s">
        <v>185</v>
      </c>
      <c r="N29" s="73" t="s">
        <v>36</v>
      </c>
      <c r="O29" s="47" t="s">
        <v>37</v>
      </c>
      <c r="P29" s="47" t="s">
        <v>171</v>
      </c>
      <c r="Q29" s="96" t="s">
        <v>39</v>
      </c>
      <c r="R29" s="96" t="s">
        <v>39</v>
      </c>
      <c r="S29" s="96" t="s">
        <v>39</v>
      </c>
      <c r="T29" s="96" t="s">
        <v>39</v>
      </c>
      <c r="U29" s="73" t="s">
        <v>36</v>
      </c>
      <c r="V29" s="97" t="s">
        <v>40</v>
      </c>
      <c r="W29" s="105" t="s">
        <v>186</v>
      </c>
      <c r="X29" s="34"/>
    </row>
    <row r="30" customFormat="1" customHeight="1" spans="1:24">
      <c r="A30" s="41">
        <v>27</v>
      </c>
      <c r="B30" s="18" t="s">
        <v>187</v>
      </c>
      <c r="C30" s="48" t="s">
        <v>188</v>
      </c>
      <c r="D30" s="48" t="s">
        <v>189</v>
      </c>
      <c r="E30" s="18" t="s">
        <v>28</v>
      </c>
      <c r="F30" s="49" t="s">
        <v>190</v>
      </c>
      <c r="G30" s="50">
        <v>25</v>
      </c>
      <c r="H30" s="51" t="s">
        <v>30</v>
      </c>
      <c r="I30" s="74" t="s">
        <v>191</v>
      </c>
      <c r="J30" s="75" t="s">
        <v>192</v>
      </c>
      <c r="K30" s="76">
        <v>2023.6</v>
      </c>
      <c r="L30" s="18" t="s">
        <v>193</v>
      </c>
      <c r="M30" s="49" t="s">
        <v>194</v>
      </c>
      <c r="N30" s="77" t="s">
        <v>36</v>
      </c>
      <c r="O30" s="56" t="s">
        <v>37</v>
      </c>
      <c r="P30" s="78">
        <v>45455</v>
      </c>
      <c r="Q30" s="99" t="s">
        <v>39</v>
      </c>
      <c r="R30" s="99" t="s">
        <v>39</v>
      </c>
      <c r="S30" s="99" t="s">
        <v>39</v>
      </c>
      <c r="T30" s="99" t="s">
        <v>39</v>
      </c>
      <c r="U30" s="100" t="s">
        <v>36</v>
      </c>
      <c r="V30" s="24" t="s">
        <v>195</v>
      </c>
      <c r="W30" s="106" t="s">
        <v>196</v>
      </c>
      <c r="X30" s="34"/>
    </row>
    <row r="31" customFormat="1" customHeight="1" spans="1:24">
      <c r="A31" s="41">
        <v>28</v>
      </c>
      <c r="B31" s="18" t="s">
        <v>197</v>
      </c>
      <c r="C31" s="48" t="s">
        <v>198</v>
      </c>
      <c r="D31" s="48" t="s">
        <v>199</v>
      </c>
      <c r="E31" s="18" t="s">
        <v>43</v>
      </c>
      <c r="F31" s="49" t="s">
        <v>200</v>
      </c>
      <c r="G31" s="50">
        <v>29</v>
      </c>
      <c r="H31" s="51" t="s">
        <v>30</v>
      </c>
      <c r="I31" s="74" t="s">
        <v>201</v>
      </c>
      <c r="J31" s="75" t="s">
        <v>202</v>
      </c>
      <c r="K31" s="76">
        <v>2022.12</v>
      </c>
      <c r="L31" s="18" t="s">
        <v>46</v>
      </c>
      <c r="M31" s="49" t="s">
        <v>203</v>
      </c>
      <c r="N31" s="77" t="s">
        <v>36</v>
      </c>
      <c r="O31" s="56" t="s">
        <v>37</v>
      </c>
      <c r="P31" s="78">
        <v>45183</v>
      </c>
      <c r="Q31" s="99" t="s">
        <v>39</v>
      </c>
      <c r="R31" s="99" t="s">
        <v>39</v>
      </c>
      <c r="S31" s="99" t="s">
        <v>39</v>
      </c>
      <c r="T31" s="99" t="s">
        <v>39</v>
      </c>
      <c r="U31" s="100" t="s">
        <v>36</v>
      </c>
      <c r="V31" s="107" t="s">
        <v>204</v>
      </c>
      <c r="W31" s="106" t="s">
        <v>205</v>
      </c>
      <c r="X31" s="34"/>
    </row>
    <row r="32" s="33" customFormat="1" ht="25" customHeight="1" spans="1:24">
      <c r="A32" s="41">
        <v>29</v>
      </c>
      <c r="B32" s="24" t="s">
        <v>206</v>
      </c>
      <c r="C32" s="52" t="s">
        <v>207</v>
      </c>
      <c r="D32" s="52" t="s">
        <v>208</v>
      </c>
      <c r="E32" s="53" t="s">
        <v>43</v>
      </c>
      <c r="F32" s="49" t="s">
        <v>209</v>
      </c>
      <c r="G32" s="54">
        <v>25</v>
      </c>
      <c r="H32" s="51" t="s">
        <v>30</v>
      </c>
      <c r="I32" s="49" t="s">
        <v>210</v>
      </c>
      <c r="J32" s="75" t="s">
        <v>192</v>
      </c>
      <c r="K32" s="22">
        <v>2023.7</v>
      </c>
      <c r="L32" s="79" t="s">
        <v>193</v>
      </c>
      <c r="M32" s="53" t="s">
        <v>211</v>
      </c>
      <c r="N32" s="77" t="s">
        <v>36</v>
      </c>
      <c r="O32" s="56" t="s">
        <v>37</v>
      </c>
      <c r="P32" s="80">
        <v>45292</v>
      </c>
      <c r="Q32" s="99" t="s">
        <v>39</v>
      </c>
      <c r="R32" s="101" t="s">
        <v>39</v>
      </c>
      <c r="S32" s="101" t="s">
        <v>39</v>
      </c>
      <c r="T32" s="101" t="s">
        <v>39</v>
      </c>
      <c r="U32" s="53" t="s">
        <v>36</v>
      </c>
      <c r="V32" s="24" t="s">
        <v>212</v>
      </c>
      <c r="W32" s="106" t="s">
        <v>213</v>
      </c>
      <c r="X32" s="34"/>
    </row>
    <row r="33" s="33" customFormat="1" ht="25" customHeight="1" spans="1:24">
      <c r="A33" s="41">
        <v>30</v>
      </c>
      <c r="B33" s="24" t="s">
        <v>206</v>
      </c>
      <c r="C33" s="52" t="s">
        <v>207</v>
      </c>
      <c r="D33" s="52" t="s">
        <v>214</v>
      </c>
      <c r="E33" s="53" t="s">
        <v>43</v>
      </c>
      <c r="F33" s="49" t="s">
        <v>215</v>
      </c>
      <c r="G33" s="54">
        <v>27</v>
      </c>
      <c r="H33" s="51" t="s">
        <v>30</v>
      </c>
      <c r="I33" s="52" t="s">
        <v>216</v>
      </c>
      <c r="J33" s="75" t="s">
        <v>192</v>
      </c>
      <c r="K33" s="22">
        <v>2023.7</v>
      </c>
      <c r="L33" s="79" t="s">
        <v>217</v>
      </c>
      <c r="M33" s="53" t="s">
        <v>218</v>
      </c>
      <c r="N33" s="77" t="s">
        <v>36</v>
      </c>
      <c r="O33" s="56" t="s">
        <v>37</v>
      </c>
      <c r="P33" s="80">
        <v>45292</v>
      </c>
      <c r="Q33" s="99" t="s">
        <v>39</v>
      </c>
      <c r="R33" s="101" t="s">
        <v>39</v>
      </c>
      <c r="S33" s="101" t="s">
        <v>39</v>
      </c>
      <c r="T33" s="101" t="s">
        <v>39</v>
      </c>
      <c r="U33" s="53" t="s">
        <v>36</v>
      </c>
      <c r="V33" s="24" t="s">
        <v>212</v>
      </c>
      <c r="W33" s="106" t="s">
        <v>219</v>
      </c>
      <c r="X33" s="34"/>
    </row>
    <row r="34" customFormat="1" customHeight="1" spans="1:24">
      <c r="A34" s="41">
        <v>31</v>
      </c>
      <c r="B34" s="55" t="s">
        <v>220</v>
      </c>
      <c r="C34" s="52" t="s">
        <v>221</v>
      </c>
      <c r="D34" s="52" t="s">
        <v>222</v>
      </c>
      <c r="E34" s="53" t="s">
        <v>43</v>
      </c>
      <c r="F34" s="49" t="s">
        <v>223</v>
      </c>
      <c r="G34" s="54">
        <v>22</v>
      </c>
      <c r="H34" s="44" t="s">
        <v>224</v>
      </c>
      <c r="I34" s="49" t="s">
        <v>225</v>
      </c>
      <c r="J34" s="81" t="s">
        <v>226</v>
      </c>
      <c r="K34" s="81">
        <v>45474</v>
      </c>
      <c r="L34" s="53" t="s">
        <v>82</v>
      </c>
      <c r="M34" s="79" t="s">
        <v>227</v>
      </c>
      <c r="N34" s="53" t="s">
        <v>36</v>
      </c>
      <c r="O34" s="42" t="s">
        <v>37</v>
      </c>
      <c r="P34" s="82">
        <v>45474</v>
      </c>
      <c r="Q34" s="99" t="s">
        <v>39</v>
      </c>
      <c r="R34" s="101" t="s">
        <v>39</v>
      </c>
      <c r="S34" s="101" t="s">
        <v>39</v>
      </c>
      <c r="T34" s="101" t="s">
        <v>39</v>
      </c>
      <c r="U34" s="53" t="s">
        <v>36</v>
      </c>
      <c r="V34" s="24" t="s">
        <v>228</v>
      </c>
      <c r="W34" s="106" t="s">
        <v>229</v>
      </c>
      <c r="X34" s="34"/>
    </row>
    <row r="35" customFormat="1" customHeight="1" spans="1:24">
      <c r="A35" s="41">
        <v>32</v>
      </c>
      <c r="B35" s="55" t="s">
        <v>220</v>
      </c>
      <c r="C35" s="52" t="s">
        <v>221</v>
      </c>
      <c r="D35" s="52" t="s">
        <v>230</v>
      </c>
      <c r="E35" s="52" t="s">
        <v>43</v>
      </c>
      <c r="F35" s="52" t="s">
        <v>231</v>
      </c>
      <c r="G35" s="54">
        <v>23</v>
      </c>
      <c r="H35" s="44" t="s">
        <v>224</v>
      </c>
      <c r="I35" s="52" t="s">
        <v>232</v>
      </c>
      <c r="J35" s="52" t="s">
        <v>226</v>
      </c>
      <c r="K35" s="83">
        <v>45474</v>
      </c>
      <c r="L35" s="53" t="s">
        <v>46</v>
      </c>
      <c r="M35" s="79" t="s">
        <v>233</v>
      </c>
      <c r="N35" s="53" t="s">
        <v>36</v>
      </c>
      <c r="O35" s="42" t="s">
        <v>37</v>
      </c>
      <c r="P35" s="52" t="s">
        <v>234</v>
      </c>
      <c r="Q35" s="99" t="s">
        <v>39</v>
      </c>
      <c r="R35" s="101" t="s">
        <v>39</v>
      </c>
      <c r="S35" s="101" t="s">
        <v>39</v>
      </c>
      <c r="T35" s="101" t="s">
        <v>39</v>
      </c>
      <c r="U35" s="53" t="s">
        <v>36</v>
      </c>
      <c r="V35" s="25" t="s">
        <v>228</v>
      </c>
      <c r="W35" s="106" t="s">
        <v>235</v>
      </c>
      <c r="X35" s="34"/>
    </row>
    <row r="36" customFormat="1" customHeight="1" spans="1:24">
      <c r="A36" s="41">
        <v>33</v>
      </c>
      <c r="B36" s="25" t="s">
        <v>236</v>
      </c>
      <c r="C36" s="52" t="s">
        <v>221</v>
      </c>
      <c r="D36" s="52" t="s">
        <v>237</v>
      </c>
      <c r="E36" s="56" t="s">
        <v>28</v>
      </c>
      <c r="F36" s="56" t="s">
        <v>238</v>
      </c>
      <c r="G36" s="56">
        <v>22</v>
      </c>
      <c r="H36" s="44" t="s">
        <v>224</v>
      </c>
      <c r="I36" s="56" t="s">
        <v>120</v>
      </c>
      <c r="J36" s="56" t="s">
        <v>226</v>
      </c>
      <c r="K36" s="84">
        <v>45474</v>
      </c>
      <c r="L36" s="53" t="s">
        <v>46</v>
      </c>
      <c r="M36" s="56" t="s">
        <v>239</v>
      </c>
      <c r="N36" s="53" t="s">
        <v>36</v>
      </c>
      <c r="O36" s="56" t="s">
        <v>37</v>
      </c>
      <c r="P36" s="56" t="s">
        <v>234</v>
      </c>
      <c r="Q36" s="99" t="s">
        <v>39</v>
      </c>
      <c r="R36" s="101" t="s">
        <v>39</v>
      </c>
      <c r="S36" s="101" t="s">
        <v>39</v>
      </c>
      <c r="T36" s="101" t="s">
        <v>39</v>
      </c>
      <c r="U36" s="53" t="s">
        <v>36</v>
      </c>
      <c r="V36" s="25" t="s">
        <v>240</v>
      </c>
      <c r="W36" s="106" t="s">
        <v>241</v>
      </c>
      <c r="X36" s="34"/>
    </row>
    <row r="37" customFormat="1" customHeight="1" spans="1:24">
      <c r="A37" s="41">
        <v>34</v>
      </c>
      <c r="B37" s="57" t="s">
        <v>242</v>
      </c>
      <c r="C37" s="58" t="s">
        <v>198</v>
      </c>
      <c r="D37" s="58" t="s">
        <v>243</v>
      </c>
      <c r="E37" s="59" t="s">
        <v>43</v>
      </c>
      <c r="F37" s="60" t="s">
        <v>244</v>
      </c>
      <c r="G37" s="54">
        <v>24</v>
      </c>
      <c r="H37" s="61" t="s">
        <v>245</v>
      </c>
      <c r="I37" s="58" t="s">
        <v>246</v>
      </c>
      <c r="J37" s="85" t="s">
        <v>192</v>
      </c>
      <c r="K37" s="86">
        <v>45078</v>
      </c>
      <c r="L37" s="59" t="s">
        <v>46</v>
      </c>
      <c r="M37" s="87" t="s">
        <v>247</v>
      </c>
      <c r="N37" s="59" t="s">
        <v>36</v>
      </c>
      <c r="O37" s="13" t="s">
        <v>248</v>
      </c>
      <c r="P37" s="58" t="s">
        <v>249</v>
      </c>
      <c r="Q37" s="99" t="s">
        <v>39</v>
      </c>
      <c r="R37" s="101" t="s">
        <v>39</v>
      </c>
      <c r="S37" s="101" t="s">
        <v>39</v>
      </c>
      <c r="T37" s="101" t="s">
        <v>39</v>
      </c>
      <c r="U37" s="53" t="s">
        <v>36</v>
      </c>
      <c r="V37" s="102" t="s">
        <v>250</v>
      </c>
      <c r="W37" s="108" t="s">
        <v>251</v>
      </c>
      <c r="X37" s="34"/>
    </row>
    <row r="38" customFormat="1" customHeight="1" spans="1:24">
      <c r="A38" s="41">
        <v>35</v>
      </c>
      <c r="B38" s="57" t="s">
        <v>242</v>
      </c>
      <c r="C38" s="58" t="s">
        <v>198</v>
      </c>
      <c r="D38" s="58" t="s">
        <v>252</v>
      </c>
      <c r="E38" s="59" t="s">
        <v>43</v>
      </c>
      <c r="F38" s="62" t="s">
        <v>253</v>
      </c>
      <c r="G38" s="54">
        <v>25</v>
      </c>
      <c r="H38" s="61" t="s">
        <v>245</v>
      </c>
      <c r="I38" s="62" t="s">
        <v>254</v>
      </c>
      <c r="J38" s="85" t="s">
        <v>192</v>
      </c>
      <c r="K38" s="86">
        <v>45078</v>
      </c>
      <c r="L38" s="59" t="s">
        <v>46</v>
      </c>
      <c r="M38" s="87" t="s">
        <v>255</v>
      </c>
      <c r="N38" s="59" t="s">
        <v>36</v>
      </c>
      <c r="O38" s="13" t="s">
        <v>248</v>
      </c>
      <c r="P38" s="88" t="s">
        <v>256</v>
      </c>
      <c r="Q38" s="99" t="s">
        <v>39</v>
      </c>
      <c r="R38" s="101" t="s">
        <v>39</v>
      </c>
      <c r="S38" s="101" t="s">
        <v>39</v>
      </c>
      <c r="T38" s="101" t="s">
        <v>39</v>
      </c>
      <c r="U38" s="53" t="s">
        <v>36</v>
      </c>
      <c r="V38" s="102" t="s">
        <v>250</v>
      </c>
      <c r="W38" s="108" t="s">
        <v>257</v>
      </c>
      <c r="X38" s="34"/>
    </row>
    <row r="39" customFormat="1" customHeight="1" spans="1:24">
      <c r="A39" s="41">
        <v>36</v>
      </c>
      <c r="B39" s="25" t="s">
        <v>258</v>
      </c>
      <c r="C39" s="52" t="s">
        <v>188</v>
      </c>
      <c r="D39" s="52" t="s">
        <v>259</v>
      </c>
      <c r="E39" s="25" t="s">
        <v>43</v>
      </c>
      <c r="F39" s="52" t="s">
        <v>260</v>
      </c>
      <c r="G39" s="41">
        <v>26</v>
      </c>
      <c r="H39" s="44" t="s">
        <v>30</v>
      </c>
      <c r="I39" s="52" t="s">
        <v>261</v>
      </c>
      <c r="J39" s="80" t="s">
        <v>192</v>
      </c>
      <c r="K39" s="89">
        <v>45474</v>
      </c>
      <c r="L39" s="25" t="s">
        <v>46</v>
      </c>
      <c r="M39" s="79" t="s">
        <v>262</v>
      </c>
      <c r="N39" s="25" t="s">
        <v>36</v>
      </c>
      <c r="O39" s="41" t="s">
        <v>37</v>
      </c>
      <c r="P39" s="89">
        <v>45839</v>
      </c>
      <c r="Q39" s="99" t="s">
        <v>39</v>
      </c>
      <c r="R39" s="99" t="s">
        <v>39</v>
      </c>
      <c r="S39" s="99" t="s">
        <v>39</v>
      </c>
      <c r="T39" s="99" t="s">
        <v>39</v>
      </c>
      <c r="U39" s="100" t="s">
        <v>36</v>
      </c>
      <c r="V39" s="44" t="s">
        <v>263</v>
      </c>
      <c r="W39" s="25" t="s">
        <v>264</v>
      </c>
      <c r="X39" s="34"/>
    </row>
    <row r="40" customFormat="1" customHeight="1" spans="1:24">
      <c r="A40" s="41">
        <v>37</v>
      </c>
      <c r="B40" s="25" t="s">
        <v>258</v>
      </c>
      <c r="C40" s="52" t="s">
        <v>188</v>
      </c>
      <c r="D40" s="52" t="s">
        <v>265</v>
      </c>
      <c r="E40" s="25" t="s">
        <v>28</v>
      </c>
      <c r="F40" s="52" t="s">
        <v>266</v>
      </c>
      <c r="G40" s="41">
        <v>24</v>
      </c>
      <c r="H40" s="44" t="s">
        <v>30</v>
      </c>
      <c r="I40" s="52" t="s">
        <v>267</v>
      </c>
      <c r="J40" s="80" t="s">
        <v>192</v>
      </c>
      <c r="K40" s="89">
        <v>45102</v>
      </c>
      <c r="L40" s="25" t="s">
        <v>46</v>
      </c>
      <c r="M40" s="79" t="s">
        <v>268</v>
      </c>
      <c r="N40" s="25" t="s">
        <v>36</v>
      </c>
      <c r="O40" s="41" t="s">
        <v>37</v>
      </c>
      <c r="P40" s="80" t="s">
        <v>269</v>
      </c>
      <c r="Q40" s="99" t="s">
        <v>39</v>
      </c>
      <c r="R40" s="99" t="s">
        <v>39</v>
      </c>
      <c r="S40" s="99" t="s">
        <v>39</v>
      </c>
      <c r="T40" s="99" t="s">
        <v>39</v>
      </c>
      <c r="U40" s="100" t="s">
        <v>36</v>
      </c>
      <c r="V40" s="44" t="s">
        <v>263</v>
      </c>
      <c r="W40" s="25" t="s">
        <v>270</v>
      </c>
      <c r="X40" s="34"/>
    </row>
    <row r="41" customFormat="1" customHeight="1" spans="1:24">
      <c r="A41" s="41">
        <v>38</v>
      </c>
      <c r="B41" s="25" t="s">
        <v>258</v>
      </c>
      <c r="C41" s="52" t="s">
        <v>188</v>
      </c>
      <c r="D41" s="52" t="s">
        <v>271</v>
      </c>
      <c r="E41" s="25" t="s">
        <v>28</v>
      </c>
      <c r="F41" s="52" t="s">
        <v>272</v>
      </c>
      <c r="G41" s="41">
        <v>24</v>
      </c>
      <c r="H41" s="44" t="s">
        <v>30</v>
      </c>
      <c r="I41" s="52" t="s">
        <v>273</v>
      </c>
      <c r="J41" s="80" t="s">
        <v>192</v>
      </c>
      <c r="K41" s="89">
        <v>45107</v>
      </c>
      <c r="L41" s="25" t="s">
        <v>89</v>
      </c>
      <c r="M41" s="79" t="s">
        <v>274</v>
      </c>
      <c r="N41" s="25" t="s">
        <v>36</v>
      </c>
      <c r="O41" s="41" t="s">
        <v>37</v>
      </c>
      <c r="P41" s="89">
        <v>45206</v>
      </c>
      <c r="Q41" s="99" t="s">
        <v>39</v>
      </c>
      <c r="R41" s="99" t="s">
        <v>39</v>
      </c>
      <c r="S41" s="99" t="s">
        <v>39</v>
      </c>
      <c r="T41" s="99" t="s">
        <v>39</v>
      </c>
      <c r="U41" s="100" t="s">
        <v>36</v>
      </c>
      <c r="V41" s="44" t="s">
        <v>263</v>
      </c>
      <c r="W41" s="25" t="s">
        <v>275</v>
      </c>
      <c r="X41" s="34"/>
    </row>
    <row r="42" customFormat="1" customHeight="1" spans="1:24">
      <c r="A42" s="41">
        <v>39</v>
      </c>
      <c r="B42" s="25" t="s">
        <v>258</v>
      </c>
      <c r="C42" s="52" t="s">
        <v>188</v>
      </c>
      <c r="D42" s="52" t="s">
        <v>276</v>
      </c>
      <c r="E42" s="25" t="s">
        <v>28</v>
      </c>
      <c r="F42" s="52" t="s">
        <v>277</v>
      </c>
      <c r="G42" s="41">
        <v>24</v>
      </c>
      <c r="H42" s="44" t="s">
        <v>30</v>
      </c>
      <c r="I42" s="52" t="s">
        <v>278</v>
      </c>
      <c r="J42" s="80" t="s">
        <v>192</v>
      </c>
      <c r="K42" s="89">
        <v>45461</v>
      </c>
      <c r="L42" s="25" t="s">
        <v>89</v>
      </c>
      <c r="M42" s="79" t="s">
        <v>279</v>
      </c>
      <c r="N42" s="25" t="s">
        <v>36</v>
      </c>
      <c r="O42" s="41" t="s">
        <v>37</v>
      </c>
      <c r="P42" s="89">
        <v>45815</v>
      </c>
      <c r="Q42" s="99" t="s">
        <v>39</v>
      </c>
      <c r="R42" s="99" t="s">
        <v>39</v>
      </c>
      <c r="S42" s="99" t="s">
        <v>39</v>
      </c>
      <c r="T42" s="99" t="s">
        <v>39</v>
      </c>
      <c r="U42" s="100" t="s">
        <v>36</v>
      </c>
      <c r="V42" s="44" t="s">
        <v>263</v>
      </c>
      <c r="W42" s="25" t="s">
        <v>280</v>
      </c>
      <c r="X42" s="34"/>
    </row>
    <row r="43" customFormat="1" customHeight="1" spans="1:24">
      <c r="A43" s="41">
        <v>40</v>
      </c>
      <c r="B43" s="42" t="s">
        <v>281</v>
      </c>
      <c r="C43" s="46" t="s">
        <v>26</v>
      </c>
      <c r="D43" s="63" t="s">
        <v>282</v>
      </c>
      <c r="E43" s="44" t="s">
        <v>43</v>
      </c>
      <c r="F43" s="64" t="s">
        <v>283</v>
      </c>
      <c r="G43" s="44">
        <v>25</v>
      </c>
      <c r="H43" s="65" t="s">
        <v>30</v>
      </c>
      <c r="I43" s="90" t="s">
        <v>284</v>
      </c>
      <c r="J43" s="70" t="s">
        <v>192</v>
      </c>
      <c r="K43" s="91" t="s">
        <v>33</v>
      </c>
      <c r="L43" s="92" t="s">
        <v>34</v>
      </c>
      <c r="M43" s="92" t="s">
        <v>285</v>
      </c>
      <c r="N43" s="65" t="s">
        <v>36</v>
      </c>
      <c r="O43" s="19" t="s">
        <v>37</v>
      </c>
      <c r="P43" s="63" t="s">
        <v>53</v>
      </c>
      <c r="Q43" s="104" t="s">
        <v>39</v>
      </c>
      <c r="R43" s="104" t="s">
        <v>39</v>
      </c>
      <c r="S43" s="104" t="s">
        <v>39</v>
      </c>
      <c r="T43" s="104" t="s">
        <v>39</v>
      </c>
      <c r="U43" s="53" t="s">
        <v>36</v>
      </c>
      <c r="V43" s="109" t="s">
        <v>286</v>
      </c>
      <c r="W43" s="110" t="s">
        <v>287</v>
      </c>
      <c r="X43" s="34"/>
    </row>
    <row r="44" customFormat="1" customHeight="1" spans="1:24">
      <c r="A44" s="41">
        <v>41</v>
      </c>
      <c r="B44" s="42" t="s">
        <v>281</v>
      </c>
      <c r="C44" s="46" t="s">
        <v>26</v>
      </c>
      <c r="D44" s="63" t="s">
        <v>288</v>
      </c>
      <c r="E44" s="44" t="s">
        <v>43</v>
      </c>
      <c r="F44" s="64" t="s">
        <v>289</v>
      </c>
      <c r="G44" s="54">
        <v>27</v>
      </c>
      <c r="H44" s="65" t="s">
        <v>30</v>
      </c>
      <c r="I44" s="93" t="s">
        <v>290</v>
      </c>
      <c r="J44" s="70" t="s">
        <v>192</v>
      </c>
      <c r="K44" s="91" t="s">
        <v>33</v>
      </c>
      <c r="L44" s="94" t="s">
        <v>46</v>
      </c>
      <c r="M44" s="63" t="s">
        <v>291</v>
      </c>
      <c r="N44" s="65" t="s">
        <v>36</v>
      </c>
      <c r="O44" s="19" t="s">
        <v>37</v>
      </c>
      <c r="P44" s="63" t="s">
        <v>292</v>
      </c>
      <c r="Q44" s="104" t="s">
        <v>39</v>
      </c>
      <c r="R44" s="104" t="s">
        <v>39</v>
      </c>
      <c r="S44" s="104" t="s">
        <v>39</v>
      </c>
      <c r="T44" s="104" t="s">
        <v>39</v>
      </c>
      <c r="U44" s="53" t="s">
        <v>36</v>
      </c>
      <c r="V44" s="107" t="s">
        <v>286</v>
      </c>
      <c r="W44" s="106" t="s">
        <v>293</v>
      </c>
      <c r="X44" s="34"/>
    </row>
    <row r="45" customFormat="1" customHeight="1" spans="1:24">
      <c r="A45" s="41">
        <v>42</v>
      </c>
      <c r="B45" s="42" t="s">
        <v>281</v>
      </c>
      <c r="C45" s="46" t="s">
        <v>26</v>
      </c>
      <c r="D45" s="63" t="s">
        <v>294</v>
      </c>
      <c r="E45" s="44" t="s">
        <v>43</v>
      </c>
      <c r="F45" s="64" t="s">
        <v>295</v>
      </c>
      <c r="G45" s="54">
        <v>25</v>
      </c>
      <c r="H45" s="65" t="s">
        <v>30</v>
      </c>
      <c r="I45" s="63" t="s">
        <v>296</v>
      </c>
      <c r="J45" s="70" t="s">
        <v>192</v>
      </c>
      <c r="K45" s="91" t="s">
        <v>297</v>
      </c>
      <c r="L45" s="94" t="s">
        <v>46</v>
      </c>
      <c r="M45" s="63" t="s">
        <v>298</v>
      </c>
      <c r="N45" s="65" t="s">
        <v>36</v>
      </c>
      <c r="O45" s="19" t="s">
        <v>37</v>
      </c>
      <c r="P45" s="63" t="s">
        <v>299</v>
      </c>
      <c r="Q45" s="104" t="s">
        <v>39</v>
      </c>
      <c r="R45" s="104" t="s">
        <v>39</v>
      </c>
      <c r="S45" s="104" t="s">
        <v>39</v>
      </c>
      <c r="T45" s="104" t="s">
        <v>39</v>
      </c>
      <c r="U45" s="53" t="s">
        <v>36</v>
      </c>
      <c r="V45" s="106" t="s">
        <v>286</v>
      </c>
      <c r="W45" s="106" t="s">
        <v>300</v>
      </c>
      <c r="X45" s="34"/>
    </row>
    <row r="46" customFormat="1" customHeight="1" spans="1:24">
      <c r="A46" s="41">
        <v>43</v>
      </c>
      <c r="B46" s="42" t="s">
        <v>281</v>
      </c>
      <c r="C46" s="46" t="s">
        <v>26</v>
      </c>
      <c r="D46" s="63" t="s">
        <v>301</v>
      </c>
      <c r="E46" s="44" t="s">
        <v>43</v>
      </c>
      <c r="F46" s="64" t="s">
        <v>302</v>
      </c>
      <c r="G46" s="56" t="s">
        <v>303</v>
      </c>
      <c r="H46" s="65" t="s">
        <v>30</v>
      </c>
      <c r="I46" s="92" t="s">
        <v>304</v>
      </c>
      <c r="J46" s="70" t="s">
        <v>192</v>
      </c>
      <c r="K46" s="91" t="s">
        <v>33</v>
      </c>
      <c r="L46" s="94" t="s">
        <v>46</v>
      </c>
      <c r="M46" s="92" t="s">
        <v>305</v>
      </c>
      <c r="N46" s="65" t="s">
        <v>36</v>
      </c>
      <c r="O46" s="19" t="s">
        <v>37</v>
      </c>
      <c r="P46" s="63" t="s">
        <v>48</v>
      </c>
      <c r="Q46" s="104" t="s">
        <v>39</v>
      </c>
      <c r="R46" s="104" t="s">
        <v>39</v>
      </c>
      <c r="S46" s="104" t="s">
        <v>39</v>
      </c>
      <c r="T46" s="104" t="s">
        <v>39</v>
      </c>
      <c r="U46" s="53" t="s">
        <v>36</v>
      </c>
      <c r="V46" s="106" t="s">
        <v>286</v>
      </c>
      <c r="W46" s="106" t="s">
        <v>306</v>
      </c>
      <c r="X46" s="34"/>
    </row>
    <row r="47" customFormat="1" customHeight="1" spans="1:23">
      <c r="A47" s="36"/>
      <c r="B47" s="36"/>
      <c r="C47" s="36"/>
      <c r="D47" s="36"/>
      <c r="E47" s="36"/>
      <c r="F47" s="37"/>
      <c r="G47" s="38"/>
      <c r="H47" s="36"/>
      <c r="I47" s="36"/>
      <c r="J47" s="36"/>
      <c r="K47" s="36"/>
      <c r="L47" s="36"/>
      <c r="M47" s="39"/>
      <c r="N47" s="36"/>
      <c r="O47" s="36"/>
      <c r="P47" s="36"/>
      <c r="Q47" s="36"/>
      <c r="R47" s="36"/>
      <c r="S47" s="36"/>
      <c r="T47" s="36"/>
      <c r="U47" s="32"/>
      <c r="V47" s="32"/>
      <c r="W47" s="32"/>
    </row>
    <row r="48" customFormat="1" customHeight="1" spans="1:23">
      <c r="A48" s="36"/>
      <c r="B48" s="36"/>
      <c r="C48" s="36"/>
      <c r="D48" s="36"/>
      <c r="E48" s="36"/>
      <c r="F48" s="37"/>
      <c r="G48" s="38"/>
      <c r="H48" s="36"/>
      <c r="I48" s="36"/>
      <c r="J48" s="36"/>
      <c r="K48" s="36"/>
      <c r="L48" s="36"/>
      <c r="M48" s="39"/>
      <c r="N48" s="36"/>
      <c r="O48" s="36"/>
      <c r="P48" s="36"/>
      <c r="Q48" s="36"/>
      <c r="R48" s="36"/>
      <c r="S48" s="36"/>
      <c r="T48" s="36"/>
      <c r="U48" s="32"/>
      <c r="V48" s="32"/>
      <c r="W48" s="32"/>
    </row>
    <row r="49" customFormat="1" customHeight="1" spans="1:23">
      <c r="A49" s="36"/>
      <c r="B49" s="36"/>
      <c r="C49" s="36"/>
      <c r="D49" s="36"/>
      <c r="E49" s="36"/>
      <c r="F49" s="37"/>
      <c r="G49" s="38"/>
      <c r="H49" s="36"/>
      <c r="I49" s="36"/>
      <c r="J49" s="36"/>
      <c r="K49" s="36"/>
      <c r="L49" s="36"/>
      <c r="M49" s="39"/>
      <c r="N49" s="36"/>
      <c r="O49" s="36"/>
      <c r="P49" s="36"/>
      <c r="Q49" s="36"/>
      <c r="R49" s="36"/>
      <c r="S49" s="36"/>
      <c r="T49" s="36"/>
      <c r="U49" s="32"/>
      <c r="V49" s="32"/>
      <c r="W49" s="32"/>
    </row>
    <row r="50" customFormat="1" customHeight="1" spans="1:23">
      <c r="A50" s="36"/>
      <c r="B50" s="36"/>
      <c r="C50" s="36"/>
      <c r="D50" s="36"/>
      <c r="E50" s="36"/>
      <c r="F50" s="37"/>
      <c r="G50" s="38"/>
      <c r="H50" s="36"/>
      <c r="I50" s="36"/>
      <c r="J50" s="36"/>
      <c r="K50" s="36"/>
      <c r="L50" s="36"/>
      <c r="M50" s="39"/>
      <c r="N50" s="36"/>
      <c r="O50" s="36"/>
      <c r="P50" s="36"/>
      <c r="Q50" s="36"/>
      <c r="R50" s="36"/>
      <c r="S50" s="36"/>
      <c r="T50" s="36"/>
      <c r="U50" s="32"/>
      <c r="V50" s="32"/>
      <c r="W50" s="32"/>
    </row>
    <row r="51" customFormat="1" customHeight="1" spans="1:23">
      <c r="A51" s="36"/>
      <c r="B51" s="36"/>
      <c r="C51" s="36"/>
      <c r="D51" s="36"/>
      <c r="E51" s="36"/>
      <c r="F51" s="37"/>
      <c r="G51" s="38"/>
      <c r="H51" s="36"/>
      <c r="I51" s="36"/>
      <c r="J51" s="36"/>
      <c r="K51" s="36"/>
      <c r="L51" s="36"/>
      <c r="M51" s="39"/>
      <c r="N51" s="36"/>
      <c r="O51" s="36"/>
      <c r="P51" s="36"/>
      <c r="Q51" s="36"/>
      <c r="R51" s="36"/>
      <c r="S51" s="36"/>
      <c r="T51" s="36"/>
      <c r="U51" s="32"/>
      <c r="V51" s="32"/>
      <c r="W51" s="32"/>
    </row>
    <row r="52" customFormat="1" customHeight="1" spans="1:23">
      <c r="A52" s="36"/>
      <c r="B52" s="36"/>
      <c r="C52" s="36"/>
      <c r="D52" s="36"/>
      <c r="E52" s="36"/>
      <c r="F52" s="37"/>
      <c r="G52" s="38"/>
      <c r="H52" s="36"/>
      <c r="I52" s="36"/>
      <c r="J52" s="36"/>
      <c r="K52" s="36"/>
      <c r="L52" s="36"/>
      <c r="M52" s="39"/>
      <c r="N52" s="36"/>
      <c r="O52" s="36"/>
      <c r="P52" s="36"/>
      <c r="Q52" s="36"/>
      <c r="R52" s="36"/>
      <c r="S52" s="36"/>
      <c r="T52" s="36"/>
      <c r="U52" s="32"/>
      <c r="V52" s="32"/>
      <c r="W52" s="32"/>
    </row>
    <row r="53" customFormat="1" customHeight="1" spans="1:23">
      <c r="A53" s="36"/>
      <c r="B53" s="36"/>
      <c r="C53" s="36"/>
      <c r="D53" s="36"/>
      <c r="E53" s="36"/>
      <c r="F53" s="37"/>
      <c r="G53" s="38"/>
      <c r="H53" s="36"/>
      <c r="I53" s="36"/>
      <c r="J53" s="36"/>
      <c r="K53" s="36"/>
      <c r="L53" s="36"/>
      <c r="M53" s="39"/>
      <c r="N53" s="36"/>
      <c r="O53" s="36"/>
      <c r="P53" s="36"/>
      <c r="Q53" s="36"/>
      <c r="R53" s="36"/>
      <c r="S53" s="36"/>
      <c r="T53" s="36"/>
      <c r="U53" s="32"/>
      <c r="V53" s="32"/>
      <c r="W53" s="32"/>
    </row>
    <row r="54" customFormat="1" customHeight="1" spans="1:23">
      <c r="A54" s="36"/>
      <c r="B54" s="36"/>
      <c r="C54" s="36"/>
      <c r="D54" s="36"/>
      <c r="E54" s="36"/>
      <c r="F54" s="37"/>
      <c r="G54" s="38"/>
      <c r="H54" s="36"/>
      <c r="I54" s="36"/>
      <c r="J54" s="36"/>
      <c r="K54" s="36"/>
      <c r="L54" s="36"/>
      <c r="M54" s="39"/>
      <c r="N54" s="36"/>
      <c r="O54" s="36"/>
      <c r="P54" s="36"/>
      <c r="Q54" s="36"/>
      <c r="R54" s="36"/>
      <c r="S54" s="36"/>
      <c r="T54" s="36"/>
      <c r="U54" s="32"/>
      <c r="V54" s="32"/>
      <c r="W54" s="32"/>
    </row>
    <row r="55" customFormat="1" customHeight="1" spans="1:23">
      <c r="A55" s="36"/>
      <c r="B55" s="36"/>
      <c r="C55" s="36"/>
      <c r="D55" s="36"/>
      <c r="E55" s="36"/>
      <c r="F55" s="37"/>
      <c r="G55" s="38"/>
      <c r="H55" s="36"/>
      <c r="I55" s="36"/>
      <c r="J55" s="36"/>
      <c r="K55" s="36"/>
      <c r="L55" s="36"/>
      <c r="M55" s="39"/>
      <c r="N55" s="36"/>
      <c r="O55" s="36"/>
      <c r="P55" s="36"/>
      <c r="Q55" s="36"/>
      <c r="R55" s="36"/>
      <c r="S55" s="36"/>
      <c r="T55" s="36"/>
      <c r="U55" s="32"/>
      <c r="V55" s="32"/>
      <c r="W55" s="32"/>
    </row>
    <row r="56" customFormat="1" customHeight="1" spans="1:23">
      <c r="A56" s="36"/>
      <c r="B56" s="36"/>
      <c r="C56" s="36"/>
      <c r="D56" s="36"/>
      <c r="E56" s="36"/>
      <c r="F56" s="37"/>
      <c r="G56" s="38"/>
      <c r="H56" s="36"/>
      <c r="I56" s="36"/>
      <c r="J56" s="36"/>
      <c r="K56" s="36"/>
      <c r="L56" s="36"/>
      <c r="M56" s="39"/>
      <c r="N56" s="36"/>
      <c r="O56" s="36"/>
      <c r="P56" s="36"/>
      <c r="Q56" s="36"/>
      <c r="R56" s="36"/>
      <c r="S56" s="36"/>
      <c r="T56" s="36"/>
      <c r="U56" s="32"/>
      <c r="V56" s="32"/>
      <c r="W56" s="32"/>
    </row>
    <row r="57" customFormat="1" customHeight="1" spans="1:23">
      <c r="A57" s="36"/>
      <c r="B57" s="36"/>
      <c r="C57" s="36"/>
      <c r="D57" s="36"/>
      <c r="E57" s="36"/>
      <c r="F57" s="37"/>
      <c r="G57" s="38"/>
      <c r="H57" s="36"/>
      <c r="I57" s="36"/>
      <c r="J57" s="36"/>
      <c r="K57" s="36"/>
      <c r="L57" s="36"/>
      <c r="M57" s="39"/>
      <c r="N57" s="36"/>
      <c r="O57" s="36"/>
      <c r="P57" s="36"/>
      <c r="Q57" s="36"/>
      <c r="R57" s="36"/>
      <c r="S57" s="36"/>
      <c r="T57" s="36"/>
      <c r="U57" s="32"/>
      <c r="V57" s="32"/>
      <c r="W57" s="32"/>
    </row>
    <row r="58" customFormat="1" customHeight="1" spans="1:23">
      <c r="A58" s="36"/>
      <c r="B58" s="36"/>
      <c r="C58" s="36"/>
      <c r="D58" s="36"/>
      <c r="E58" s="36"/>
      <c r="F58" s="37"/>
      <c r="G58" s="38"/>
      <c r="H58" s="36"/>
      <c r="I58" s="36"/>
      <c r="J58" s="36"/>
      <c r="K58" s="36"/>
      <c r="L58" s="36"/>
      <c r="M58" s="39"/>
      <c r="N58" s="36"/>
      <c r="O58" s="36"/>
      <c r="P58" s="36"/>
      <c r="Q58" s="36"/>
      <c r="R58" s="36"/>
      <c r="S58" s="36"/>
      <c r="T58" s="36"/>
      <c r="U58" s="32"/>
      <c r="V58" s="32"/>
      <c r="W58" s="32"/>
    </row>
    <row r="59" customFormat="1" customHeight="1" spans="1:23">
      <c r="A59" s="36"/>
      <c r="B59" s="36"/>
      <c r="C59" s="36"/>
      <c r="D59" s="36"/>
      <c r="E59" s="36"/>
      <c r="F59" s="37"/>
      <c r="G59" s="38"/>
      <c r="H59" s="36"/>
      <c r="I59" s="36"/>
      <c r="J59" s="36"/>
      <c r="K59" s="36"/>
      <c r="L59" s="36"/>
      <c r="M59" s="39"/>
      <c r="N59" s="36"/>
      <c r="O59" s="36"/>
      <c r="P59" s="36"/>
      <c r="Q59" s="36"/>
      <c r="R59" s="36"/>
      <c r="S59" s="36"/>
      <c r="T59" s="36"/>
      <c r="U59" s="32"/>
      <c r="V59" s="32"/>
      <c r="W59" s="32"/>
    </row>
    <row r="60" customFormat="1" customHeight="1" spans="1:23">
      <c r="A60" s="36"/>
      <c r="B60" s="36"/>
      <c r="C60" s="36"/>
      <c r="D60" s="36"/>
      <c r="E60" s="36"/>
      <c r="F60" s="37"/>
      <c r="G60" s="38"/>
      <c r="H60" s="36"/>
      <c r="I60" s="36"/>
      <c r="J60" s="36"/>
      <c r="K60" s="36"/>
      <c r="L60" s="36"/>
      <c r="M60" s="39"/>
      <c r="N60" s="36"/>
      <c r="O60" s="36"/>
      <c r="P60" s="36"/>
      <c r="Q60" s="36"/>
      <c r="R60" s="36"/>
      <c r="S60" s="36"/>
      <c r="T60" s="36"/>
      <c r="U60" s="32"/>
      <c r="V60" s="32"/>
      <c r="W60" s="32"/>
    </row>
    <row r="61" customFormat="1" customHeight="1" spans="1:23">
      <c r="A61" s="36"/>
      <c r="B61" s="36"/>
      <c r="C61" s="36"/>
      <c r="D61" s="36"/>
      <c r="E61" s="36"/>
      <c r="F61" s="37"/>
      <c r="G61" s="38"/>
      <c r="H61" s="36"/>
      <c r="I61" s="36"/>
      <c r="J61" s="36"/>
      <c r="K61" s="36"/>
      <c r="L61" s="36"/>
      <c r="M61" s="39"/>
      <c r="N61" s="36"/>
      <c r="O61" s="36"/>
      <c r="P61" s="36"/>
      <c r="Q61" s="36"/>
      <c r="R61" s="36"/>
      <c r="S61" s="36"/>
      <c r="T61" s="36"/>
      <c r="U61" s="32"/>
      <c r="V61" s="32"/>
      <c r="W61" s="32"/>
    </row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 spans="1:23">
      <c r="A81" s="36"/>
      <c r="B81" s="36"/>
      <c r="C81" s="36"/>
      <c r="D81" s="36"/>
      <c r="E81" s="36"/>
      <c r="F81" s="37"/>
      <c r="G81" s="38"/>
      <c r="H81" s="36"/>
      <c r="I81" s="36"/>
      <c r="J81" s="36"/>
      <c r="K81" s="36"/>
      <c r="L81" s="36"/>
      <c r="M81" s="39"/>
      <c r="N81" s="36"/>
      <c r="O81" s="36"/>
      <c r="P81" s="36"/>
      <c r="Q81" s="36"/>
      <c r="R81" s="36"/>
      <c r="S81" s="36"/>
      <c r="T81" s="36"/>
      <c r="U81" s="32"/>
      <c r="V81" s="32"/>
      <c r="W81" s="32"/>
    </row>
    <row r="82" customFormat="1" customHeight="1" spans="1:23">
      <c r="A82" s="36"/>
      <c r="B82" s="36"/>
      <c r="C82" s="36"/>
      <c r="D82" s="36"/>
      <c r="E82" s="36"/>
      <c r="F82" s="37"/>
      <c r="G82" s="38"/>
      <c r="H82" s="36"/>
      <c r="I82" s="36"/>
      <c r="J82" s="36"/>
      <c r="K82" s="36"/>
      <c r="L82" s="36"/>
      <c r="M82" s="39"/>
      <c r="N82" s="36"/>
      <c r="O82" s="36"/>
      <c r="P82" s="36"/>
      <c r="Q82" s="36"/>
      <c r="R82" s="36"/>
      <c r="S82" s="36"/>
      <c r="T82" s="36"/>
      <c r="U82" s="32"/>
      <c r="V82" s="32"/>
      <c r="W82" s="32"/>
    </row>
    <row r="83" customFormat="1" customHeight="1" spans="1:23">
      <c r="A83" s="36"/>
      <c r="B83" s="36"/>
      <c r="C83" s="36"/>
      <c r="D83" s="36"/>
      <c r="E83" s="36"/>
      <c r="F83" s="37"/>
      <c r="G83" s="38"/>
      <c r="H83" s="36"/>
      <c r="I83" s="36"/>
      <c r="J83" s="36"/>
      <c r="K83" s="36"/>
      <c r="L83" s="36"/>
      <c r="M83" s="39"/>
      <c r="N83" s="36"/>
      <c r="O83" s="36"/>
      <c r="P83" s="36"/>
      <c r="Q83" s="36"/>
      <c r="R83" s="36"/>
      <c r="S83" s="36"/>
      <c r="T83" s="36"/>
      <c r="U83" s="32"/>
      <c r="V83" s="32"/>
      <c r="W83" s="32"/>
    </row>
    <row r="84" customFormat="1" customHeight="1" spans="1:23">
      <c r="A84" s="36"/>
      <c r="B84" s="36"/>
      <c r="C84" s="36"/>
      <c r="D84" s="36"/>
      <c r="E84" s="36"/>
      <c r="F84" s="37"/>
      <c r="G84" s="38"/>
      <c r="H84" s="36"/>
      <c r="I84" s="36"/>
      <c r="J84" s="36"/>
      <c r="K84" s="36"/>
      <c r="L84" s="36"/>
      <c r="M84" s="39"/>
      <c r="N84" s="36"/>
      <c r="O84" s="36"/>
      <c r="P84" s="36"/>
      <c r="Q84" s="36"/>
      <c r="R84" s="36"/>
      <c r="S84" s="36"/>
      <c r="T84" s="36"/>
      <c r="U84" s="32"/>
      <c r="V84" s="32"/>
      <c r="W84" s="32"/>
    </row>
    <row r="85" customFormat="1" customHeight="1" spans="1:23">
      <c r="A85" s="36"/>
      <c r="B85" s="36"/>
      <c r="C85" s="36"/>
      <c r="D85" s="36"/>
      <c r="E85" s="36"/>
      <c r="F85" s="37"/>
      <c r="G85" s="38"/>
      <c r="H85" s="36"/>
      <c r="I85" s="36"/>
      <c r="J85" s="36"/>
      <c r="K85" s="36"/>
      <c r="L85" s="36"/>
      <c r="M85" s="39"/>
      <c r="N85" s="36"/>
      <c r="O85" s="36"/>
      <c r="P85" s="36"/>
      <c r="Q85" s="36"/>
      <c r="R85" s="36"/>
      <c r="S85" s="36"/>
      <c r="T85" s="36"/>
      <c r="U85" s="32"/>
      <c r="V85" s="32"/>
      <c r="W85" s="32"/>
    </row>
    <row r="86" customFormat="1" customHeight="1" spans="1:23">
      <c r="A86" s="36"/>
      <c r="B86" s="36"/>
      <c r="C86" s="36"/>
      <c r="D86" s="36"/>
      <c r="E86" s="36"/>
      <c r="F86" s="37"/>
      <c r="G86" s="38"/>
      <c r="H86" s="36"/>
      <c r="I86" s="36"/>
      <c r="J86" s="36"/>
      <c r="K86" s="36"/>
      <c r="L86" s="36"/>
      <c r="M86" s="39"/>
      <c r="N86" s="36"/>
      <c r="O86" s="36"/>
      <c r="P86" s="36"/>
      <c r="Q86" s="36"/>
      <c r="R86" s="36"/>
      <c r="S86" s="36"/>
      <c r="T86" s="36"/>
      <c r="U86" s="32"/>
      <c r="V86" s="32"/>
      <c r="W86" s="32"/>
    </row>
  </sheetData>
  <mergeCells count="21">
    <mergeCell ref="A1:W1"/>
    <mergeCell ref="Q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U2:U3"/>
    <mergeCell ref="V2:V3"/>
    <mergeCell ref="W2:W3"/>
  </mergeCells>
  <conditionalFormatting sqref="F4">
    <cfRule type="expression" dxfId="0" priority="25">
      <formula>AND(SUMPRODUCT(IFERROR(1*(($F$4&amp;"x")=(F4&amp;"x")),0))&gt;1,NOT(ISBLANK(F4)))</formula>
    </cfRule>
  </conditionalFormatting>
  <conditionalFormatting sqref="F5">
    <cfRule type="expression" dxfId="0" priority="24">
      <formula>AND(SUMPRODUCT(IFERROR(1*(($F$5&amp;"x")=(F5&amp;"x")),0))&gt;1,NOT(ISBLANK(F5)))</formula>
    </cfRule>
  </conditionalFormatting>
  <conditionalFormatting sqref="F6">
    <cfRule type="expression" dxfId="0" priority="23">
      <formula>AND(SUMPRODUCT(IFERROR(1*(($F$6&amp;"x")=(F6&amp;"x")),0))&gt;1,NOT(ISBLANK(F6)))</formula>
    </cfRule>
  </conditionalFormatting>
  <conditionalFormatting sqref="F7">
    <cfRule type="expression" dxfId="0" priority="22">
      <formula>AND(SUMPRODUCT(IFERROR(1*(($F$7&amp;"x")=(F7&amp;"x")),0))&gt;1,NOT(ISBLANK(F7)))</formula>
    </cfRule>
  </conditionalFormatting>
  <conditionalFormatting sqref="F9">
    <cfRule type="expression" dxfId="0" priority="19">
      <formula>AND(SUMPRODUCT(IFERROR(1*(($F$9&amp;"x")=(F9&amp;"x")),0))&gt;1,NOT(ISBLANK(F9)))</formula>
    </cfRule>
  </conditionalFormatting>
  <conditionalFormatting sqref="F10">
    <cfRule type="expression" dxfId="0" priority="17">
      <formula>AND(SUMPRODUCT(IFERROR(1*(($F$10&amp;"x")=(F10&amp;"x")),0))&gt;1,NOT(ISBLANK(F10)))</formula>
    </cfRule>
  </conditionalFormatting>
  <conditionalFormatting sqref="F11">
    <cfRule type="expression" dxfId="0" priority="16">
      <formula>AND(SUMPRODUCT(IFERROR(1*(($F$11&amp;"x")=(F11&amp;"x")),0))&gt;1,NOT(ISBLANK(F11)))</formula>
    </cfRule>
  </conditionalFormatting>
  <conditionalFormatting sqref="F12">
    <cfRule type="expression" dxfId="0" priority="14">
      <formula>AND(SUMPRODUCT(IFERROR(1*(($F$12&amp;"x")=(F12&amp;"x")),0))&gt;1,NOT(ISBLANK(F12)))</formula>
    </cfRule>
  </conditionalFormatting>
  <conditionalFormatting sqref="F13">
    <cfRule type="expression" dxfId="0" priority="13">
      <formula>AND(SUMPRODUCT(IFERROR(1*(($F$13&amp;"x")=(F13&amp;"x")),0))&gt;1,NOT(ISBLANK(F13)))</formula>
    </cfRule>
  </conditionalFormatting>
  <conditionalFormatting sqref="F14">
    <cfRule type="expression" dxfId="0" priority="12">
      <formula>AND(SUMPRODUCT(IFERROR(1*(($F$14&amp;"x")=(F14&amp;"x")),0))&gt;1,NOT(ISBLANK(F14)))</formula>
    </cfRule>
  </conditionalFormatting>
  <conditionalFormatting sqref="F19">
    <cfRule type="expression" dxfId="0" priority="10">
      <formula>AND(SUMPRODUCT(IFERROR(1*(($F$19&amp;"x")=(F19&amp;"x")),0))&gt;1,NOT(ISBLANK(F19)))</formula>
    </cfRule>
  </conditionalFormatting>
  <conditionalFormatting sqref="D39">
    <cfRule type="expression" dxfId="0" priority="8">
      <formula>AND(SUMPRODUCT(IFERROR(1*(($D$39&amp;"x")=(D39&amp;"x")),0))&gt;1,NOT(ISBLANK(D39)))</formula>
    </cfRule>
  </conditionalFormatting>
  <conditionalFormatting sqref="F39">
    <cfRule type="expression" dxfId="0" priority="7">
      <formula>AND(SUMPRODUCT(IFERROR(1*(($F$39&amp;"x")=(F39&amp;"x")),0))&gt;1,NOT(ISBLANK(F39)))</formula>
    </cfRule>
  </conditionalFormatting>
  <conditionalFormatting sqref="D40">
    <cfRule type="expression" dxfId="0" priority="6">
      <formula>AND(SUMPRODUCT(IFERROR(1*(($D$40&amp;"x")=(D40&amp;"x")),0))&gt;1,NOT(ISBLANK(D40)))</formula>
    </cfRule>
  </conditionalFormatting>
  <conditionalFormatting sqref="F40">
    <cfRule type="expression" dxfId="0" priority="5">
      <formula>AND(SUMPRODUCT(IFERROR(1*(($F$40&amp;"x")=(F40&amp;"x")),0))&gt;1,NOT(ISBLANK(F40)))</formula>
    </cfRule>
  </conditionalFormatting>
  <conditionalFormatting sqref="D41">
    <cfRule type="expression" dxfId="0" priority="4">
      <formula>AND(SUMPRODUCT(IFERROR(1*(($D$41&amp;"x")=(D41&amp;"x")),0))&gt;1,NOT(ISBLANK(D41)))</formula>
    </cfRule>
  </conditionalFormatting>
  <conditionalFormatting sqref="F41">
    <cfRule type="expression" dxfId="0" priority="3">
      <formula>AND(SUMPRODUCT(IFERROR(1*(($F$41&amp;"x")=(F41&amp;"x")),0))&gt;1,NOT(ISBLANK(F41)))</formula>
    </cfRule>
  </conditionalFormatting>
  <conditionalFormatting sqref="D42">
    <cfRule type="expression" dxfId="0" priority="2">
      <formula>AND(SUMPRODUCT(IFERROR(1*(($D$42&amp;"x")=(D42&amp;"x")),0))&gt;1,NOT(ISBLANK(D42)))</formula>
    </cfRule>
  </conditionalFormatting>
  <conditionalFormatting sqref="F42">
    <cfRule type="expression" dxfId="0" priority="1">
      <formula>AND(SUMPRODUCT(IFERROR(1*(($F$42&amp;"x")=(F42&amp;"x")),0))&gt;1,NOT(ISBLANK(F42)))</formula>
    </cfRule>
  </conditionalFormatting>
  <conditionalFormatting sqref="F64">
    <cfRule type="expression" dxfId="0" priority="20">
      <formula>AND(SUMPRODUCT(IFERROR(1*(($F$64&amp;"x")=(F64&amp;"x")),0))&gt;1,NOT(ISBLANK(F64)))</formula>
    </cfRule>
  </conditionalFormatting>
  <conditionalFormatting sqref="D10:D11">
    <cfRule type="expression" dxfId="0" priority="18">
      <formula>AND(SUMPRODUCT(IFERROR(1*(($D$10:$D$11&amp;"x")=(D10&amp;"x")),0))&gt;1,NOT(ISBLANK(D10)))</formula>
    </cfRule>
  </conditionalFormatting>
  <conditionalFormatting sqref="F16:F18">
    <cfRule type="expression" dxfId="0" priority="9">
      <formula>AND(SUMPRODUCT(IFERROR(1*(($F$16:$F$18&amp;"x")=(F16&amp;"x")),0))&gt;1,NOT(ISBLANK(F16)))</formula>
    </cfRule>
  </conditionalFormatting>
  <conditionalFormatting sqref="F8 F31">
    <cfRule type="expression" dxfId="0" priority="21">
      <formula>AND(SUMPRODUCT(IFERROR(1*(($F$8&amp;"x")=(F8&amp;"x")),0))+SUMPRODUCT(IFERROR(1*(($F$31&amp;"x")=(F8&amp;"x")),0))&gt;1,NOT(ISBLANK(F8)))</formula>
    </cfRule>
  </conditionalFormatting>
  <conditionalFormatting sqref="D12:D15 D30 D46:D61">
    <cfRule type="expression" dxfId="0" priority="15">
      <formula>AND(SUMPRODUCT(IFERROR(1*(($D$12:$D$15&amp;"x")=(D12&amp;"x")),0))+SUMPRODUCT(IFERROR(1*(($D$30&amp;"x")=(D12&amp;"x")),0))+SUMPRODUCT(IFERROR(1*(($D$46:$D$61&amp;"x")=(D12&amp;"x")),0))&gt;1,NOT(ISBLANK(D12)))</formula>
    </cfRule>
  </conditionalFormatting>
  <conditionalFormatting sqref="F15 F30 F46:F61">
    <cfRule type="expression" dxfId="0" priority="11">
      <formula>AND(SUMPRODUCT(IFERROR(1*(($F$15&amp;"x")=(F15&amp;"x")),0))+SUMPRODUCT(IFERROR(1*(($F$30&amp;"x")=(F15&amp;"x")),0))+SUMPRODUCT(IFERROR(1*(($F$46:$F$61&amp;"x")=(F15&amp;"x")),0))&gt;1,NOT(ISBLANK(F15)))</formula>
    </cfRule>
  </conditionalFormatting>
  <pageMargins left="0.156944444444444" right="0.0388888888888889" top="0.865972222222222" bottom="0.369444444444444" header="0.310416666666667" footer="0.156944444444444"/>
  <pageSetup paperSize="9" scale="59" orientation="landscape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zoomScale="120" zoomScaleNormal="120" workbookViewId="0">
      <selection activeCell="F14" sqref="F14"/>
    </sheetView>
  </sheetViews>
  <sheetFormatPr defaultColWidth="9" defaultRowHeight="13.5"/>
  <cols>
    <col min="1" max="1" width="8.18333333333333" style="7" customWidth="1"/>
    <col min="2" max="2" width="29.0166666666667" style="7" customWidth="1"/>
    <col min="3" max="3" width="17.4" style="8" customWidth="1"/>
    <col min="4" max="4" width="30.5583333333333" style="7" customWidth="1"/>
    <col min="5" max="5" width="38.7416666666667" style="7" customWidth="1"/>
    <col min="6" max="16384" width="9" style="7"/>
  </cols>
  <sheetData>
    <row r="1" s="1" customFormat="1" ht="49" customHeight="1" spans="1:9">
      <c r="A1" s="9" t="s">
        <v>307</v>
      </c>
      <c r="B1" s="9"/>
      <c r="C1" s="9"/>
      <c r="D1" s="9"/>
      <c r="E1" s="9"/>
      <c r="F1" s="10"/>
      <c r="G1" s="10"/>
      <c r="H1" s="10"/>
      <c r="I1" s="10"/>
    </row>
    <row r="2" s="2" customFormat="1" ht="20" customHeight="1" spans="1:9">
      <c r="A2" s="11" t="s">
        <v>308</v>
      </c>
      <c r="B2" s="11"/>
      <c r="C2" s="11"/>
      <c r="D2" s="11"/>
      <c r="E2" s="12"/>
      <c r="F2" s="11"/>
      <c r="G2" s="11"/>
      <c r="H2" s="11"/>
      <c r="I2" s="11"/>
    </row>
    <row r="3" s="3" customFormat="1" ht="19" customHeight="1" spans="1:9">
      <c r="A3" s="13" t="s">
        <v>309</v>
      </c>
      <c r="B3" s="13" t="s">
        <v>310</v>
      </c>
      <c r="C3" s="14" t="s">
        <v>311</v>
      </c>
      <c r="D3" s="14"/>
      <c r="E3" s="13" t="s">
        <v>312</v>
      </c>
      <c r="F3" s="15"/>
      <c r="G3" s="15"/>
      <c r="H3" s="15"/>
      <c r="I3" s="15"/>
    </row>
    <row r="4" s="3" customFormat="1" ht="19" customHeight="1" spans="1:5">
      <c r="A4" s="13"/>
      <c r="B4" s="13"/>
      <c r="C4" s="16" t="s">
        <v>313</v>
      </c>
      <c r="D4" s="17" t="s">
        <v>314</v>
      </c>
      <c r="E4" s="13"/>
    </row>
    <row r="5" s="4" customFormat="1" ht="34" customHeight="1" spans="1:5">
      <c r="A5" s="13">
        <v>1</v>
      </c>
      <c r="B5" s="18" t="s">
        <v>25</v>
      </c>
      <c r="C5" s="19">
        <v>26</v>
      </c>
      <c r="D5" s="20">
        <v>273822.56</v>
      </c>
      <c r="E5" s="21"/>
    </row>
    <row r="6" s="5" customFormat="1" ht="26" customHeight="1" spans="1:5">
      <c r="A6" s="13">
        <v>2</v>
      </c>
      <c r="B6" s="22" t="s">
        <v>187</v>
      </c>
      <c r="C6" s="19">
        <v>1</v>
      </c>
      <c r="D6" s="20">
        <v>16004.28</v>
      </c>
      <c r="E6" s="21"/>
    </row>
    <row r="7" s="5" customFormat="1" ht="28" customHeight="1" spans="1:5">
      <c r="A7" s="13">
        <v>3</v>
      </c>
      <c r="B7" s="23" t="s">
        <v>197</v>
      </c>
      <c r="C7" s="19">
        <v>1</v>
      </c>
      <c r="D7" s="20">
        <v>14628.92</v>
      </c>
      <c r="E7" s="21"/>
    </row>
    <row r="8" s="5" customFormat="1" ht="29" customHeight="1" spans="1:5">
      <c r="A8" s="13">
        <v>4</v>
      </c>
      <c r="B8" s="24" t="s">
        <v>206</v>
      </c>
      <c r="C8" s="19">
        <v>2</v>
      </c>
      <c r="D8" s="20">
        <v>29864.28</v>
      </c>
      <c r="E8" s="21"/>
    </row>
    <row r="9" s="5" customFormat="1" ht="28" customHeight="1" spans="1:5">
      <c r="A9" s="13">
        <v>5</v>
      </c>
      <c r="B9" s="22" t="s">
        <v>220</v>
      </c>
      <c r="C9" s="19">
        <v>2</v>
      </c>
      <c r="D9" s="20">
        <v>31381.08</v>
      </c>
      <c r="E9" s="21"/>
    </row>
    <row r="10" s="5" customFormat="1" ht="30" customHeight="1" spans="1:5">
      <c r="A10" s="13">
        <v>6</v>
      </c>
      <c r="B10" s="25" t="s">
        <v>236</v>
      </c>
      <c r="C10" s="19">
        <v>1</v>
      </c>
      <c r="D10" s="20">
        <v>15690.54</v>
      </c>
      <c r="E10" s="21"/>
    </row>
    <row r="11" s="5" customFormat="1" ht="27" customHeight="1" spans="1:5">
      <c r="A11" s="13">
        <v>7</v>
      </c>
      <c r="B11" s="24" t="s">
        <v>315</v>
      </c>
      <c r="C11" s="19">
        <v>2</v>
      </c>
      <c r="D11" s="20">
        <v>19981.14</v>
      </c>
      <c r="E11" s="21"/>
    </row>
    <row r="12" s="5" customFormat="1" ht="31" customHeight="1" spans="1:5">
      <c r="A12" s="13">
        <v>8</v>
      </c>
      <c r="B12" s="25" t="s">
        <v>258</v>
      </c>
      <c r="C12" s="26">
        <v>4</v>
      </c>
      <c r="D12" s="20">
        <v>37801.02</v>
      </c>
      <c r="E12" s="21"/>
    </row>
    <row r="13" s="5" customFormat="1" ht="31" customHeight="1" spans="1:5">
      <c r="A13" s="13">
        <v>9</v>
      </c>
      <c r="B13" s="27" t="s">
        <v>281</v>
      </c>
      <c r="C13" s="26">
        <v>4</v>
      </c>
      <c r="D13" s="20">
        <v>54147.22</v>
      </c>
      <c r="E13" s="21"/>
    </row>
    <row r="14" s="4" customFormat="1" ht="31" customHeight="1" spans="1:5">
      <c r="A14" s="13" t="s">
        <v>316</v>
      </c>
      <c r="B14" s="13"/>
      <c r="C14" s="17">
        <v>43</v>
      </c>
      <c r="D14" s="20">
        <v>493321.04</v>
      </c>
      <c r="E14" s="28"/>
    </row>
    <row r="15" s="4" customFormat="1" ht="42" customHeight="1" spans="1:5">
      <c r="A15" s="14" t="s">
        <v>317</v>
      </c>
      <c r="B15" s="14"/>
      <c r="C15" s="29" t="s">
        <v>318</v>
      </c>
      <c r="D15" s="29"/>
      <c r="E15" s="30"/>
    </row>
    <row r="16" s="6" customFormat="1" ht="24" customHeight="1" spans="3:3">
      <c r="C16" s="31"/>
    </row>
    <row r="17" s="6" customFormat="1" ht="12" spans="3:3">
      <c r="C17" s="31"/>
    </row>
    <row r="18" s="7" customFormat="1" spans="3:3">
      <c r="C18" s="8"/>
    </row>
    <row r="20" s="7" customFormat="1" spans="3:3">
      <c r="C20" s="8"/>
    </row>
  </sheetData>
  <mergeCells count="10">
    <mergeCell ref="A1:E1"/>
    <mergeCell ref="A2:B2"/>
    <mergeCell ref="C3:D3"/>
    <mergeCell ref="A14:B14"/>
    <mergeCell ref="A15:B15"/>
    <mergeCell ref="C15:E15"/>
    <mergeCell ref="A3:A4"/>
    <mergeCell ref="B3:B4"/>
    <mergeCell ref="E3:E4"/>
    <mergeCell ref="E5:E14"/>
  </mergeCells>
  <pageMargins left="0.314583333333333" right="0.156944444444444" top="0.550694444444444" bottom="0.393055555555556" header="0.5" footer="0.55069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</dc:creator>
  <cp:lastModifiedBy>@一一</cp:lastModifiedBy>
  <dcterms:created xsi:type="dcterms:W3CDTF">2003-08-23T07:55:00Z</dcterms:created>
  <cp:lastPrinted>2019-06-03T07:52:00Z</cp:lastPrinted>
  <dcterms:modified xsi:type="dcterms:W3CDTF">2025-10-13T01:31:00Z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80F1ED9EA52947E686EAC893BBD8E711_13</vt:lpwstr>
  </property>
</Properties>
</file>