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台帐" sheetId="9" r:id="rId1"/>
    <sheet name="两项补贴汇总表" sheetId="7" r:id="rId2"/>
  </sheets>
  <definedNames>
    <definedName name="_xlnm._FilterDatabase" localSheetId="0" hidden="1">台帐!$A$3:$BX$441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<sst xmlns="http://schemas.openxmlformats.org/spreadsheetml/2006/main" count="2685" uniqueCount="1059">
  <si>
    <t>乌当区2025年8月人员基础台账</t>
  </si>
  <si>
    <t>序号</t>
  </si>
  <si>
    <t>姓名</t>
  </si>
  <si>
    <t>性别</t>
  </si>
  <si>
    <t>身份证号</t>
  </si>
  <si>
    <t>年
龄</t>
  </si>
  <si>
    <t>工作单位</t>
  </si>
  <si>
    <t>工作地点</t>
  </si>
  <si>
    <t>岗位名称</t>
  </si>
  <si>
    <t>上岗时间</t>
  </si>
  <si>
    <t>累计享受（月）</t>
  </si>
  <si>
    <t>孙艳芳</t>
  </si>
  <si>
    <t>女</t>
  </si>
  <si>
    <t>522401********7647</t>
  </si>
  <si>
    <t>新光路街道办事处</t>
  </si>
  <si>
    <t>山花社区</t>
  </si>
  <si>
    <t>劳动保障协管员</t>
  </si>
  <si>
    <t>谷艳茹</t>
  </si>
  <si>
    <t>410103********0047</t>
  </si>
  <si>
    <t>保利温泉新城社区</t>
  </si>
  <si>
    <t>龙玉锋</t>
  </si>
  <si>
    <t>522731********2544</t>
  </si>
  <si>
    <t>新光居委会</t>
  </si>
  <si>
    <t>周珏妃</t>
  </si>
  <si>
    <t>452701********0022</t>
  </si>
  <si>
    <t>保利温泉</t>
  </si>
  <si>
    <t>潘静</t>
  </si>
  <si>
    <t>520112********0022</t>
  </si>
  <si>
    <t>顺海村</t>
  </si>
  <si>
    <t>杨艳</t>
  </si>
  <si>
    <t>520112********0027</t>
  </si>
  <si>
    <t>北衙村</t>
  </si>
  <si>
    <t>胡芳</t>
  </si>
  <si>
    <t>520112********2028</t>
  </si>
  <si>
    <t>就业局</t>
  </si>
  <si>
    <t>杨兰</t>
  </si>
  <si>
    <t>522625********2122</t>
  </si>
  <si>
    <t>新光社区</t>
  </si>
  <si>
    <t>罗邦红</t>
  </si>
  <si>
    <t>男</t>
  </si>
  <si>
    <t>520112********1117</t>
  </si>
  <si>
    <t>北衙村委会</t>
  </si>
  <si>
    <t>杨廷芳</t>
  </si>
  <si>
    <t>522629********3821</t>
  </si>
  <si>
    <t>谢佳佳</t>
  </si>
  <si>
    <t>仲裁院</t>
  </si>
  <si>
    <t>任荣菊</t>
  </si>
  <si>
    <t>522522********3428</t>
  </si>
  <si>
    <t>区托管中心</t>
  </si>
  <si>
    <t>赵朝凤</t>
  </si>
  <si>
    <t>522524********3847</t>
  </si>
  <si>
    <t>王春燕</t>
  </si>
  <si>
    <t>522522********0029</t>
  </si>
  <si>
    <t>龙祖碧</t>
  </si>
  <si>
    <t>522623********0047</t>
  </si>
  <si>
    <t>保利公园</t>
  </si>
  <si>
    <t>李植莉</t>
  </si>
  <si>
    <t>522601********7622</t>
  </si>
  <si>
    <t>卢天雄</t>
  </si>
  <si>
    <t>522124********001x</t>
  </si>
  <si>
    <t>保利温泉新城居委会</t>
  </si>
  <si>
    <t>其他岗位</t>
  </si>
  <si>
    <t>张燕</t>
  </si>
  <si>
    <t>522428********4820</t>
  </si>
  <si>
    <t>公共卫生保洁</t>
  </si>
  <si>
    <t>万忠英</t>
  </si>
  <si>
    <t>520112********002X</t>
  </si>
  <si>
    <t>严波</t>
  </si>
  <si>
    <t>520112********0010</t>
  </si>
  <si>
    <t>叶德敏</t>
  </si>
  <si>
    <t>520112********0045</t>
  </si>
  <si>
    <t>山花居委会</t>
  </si>
  <si>
    <t>董军</t>
  </si>
  <si>
    <t>520112********0031</t>
  </si>
  <si>
    <t>赵世梅</t>
  </si>
  <si>
    <t>520112********0024</t>
  </si>
  <si>
    <t>刘晓晖</t>
  </si>
  <si>
    <t>522524********0513</t>
  </si>
  <si>
    <t>区就业局人资中心</t>
  </si>
  <si>
    <t>丰霖</t>
  </si>
  <si>
    <t>522425********0044</t>
  </si>
  <si>
    <t>保利公园居委会</t>
  </si>
  <si>
    <t>文化宣传</t>
  </si>
  <si>
    <t>先玉</t>
  </si>
  <si>
    <t>522422********2426</t>
  </si>
  <si>
    <t>刘忠凤</t>
  </si>
  <si>
    <t>520112********004x</t>
  </si>
  <si>
    <t>顺海居委会</t>
  </si>
  <si>
    <t>陈焕菊</t>
  </si>
  <si>
    <t>522423********0864</t>
  </si>
  <si>
    <t>陈荣</t>
  </si>
  <si>
    <t>520112********0035</t>
  </si>
  <si>
    <t>刘洪军</t>
  </si>
  <si>
    <t>520112********0034</t>
  </si>
  <si>
    <t>余洪珍</t>
  </si>
  <si>
    <t>522222********2425</t>
  </si>
  <si>
    <t>彭丽</t>
  </si>
  <si>
    <t>520103********4829</t>
  </si>
  <si>
    <t>刘廷秀</t>
  </si>
  <si>
    <t>520102********3824</t>
  </si>
  <si>
    <t>乌当区创业孵化中心</t>
  </si>
  <si>
    <t>林琼</t>
  </si>
  <si>
    <t>522424********0820</t>
  </si>
  <si>
    <t>张春平</t>
  </si>
  <si>
    <t>520112********0014</t>
  </si>
  <si>
    <t>谭用菊</t>
  </si>
  <si>
    <t>522524********3045</t>
  </si>
  <si>
    <t>孙金贵</t>
  </si>
  <si>
    <t>520113********1211</t>
  </si>
  <si>
    <t>520203********1820</t>
  </si>
  <si>
    <t>保利温泉居委会</t>
  </si>
  <si>
    <t>王学文</t>
  </si>
  <si>
    <t>韦光平</t>
  </si>
  <si>
    <t>520112********0021</t>
  </si>
  <si>
    <t>张应忠</t>
  </si>
  <si>
    <t>522731********3797</t>
  </si>
  <si>
    <t>路  明</t>
  </si>
  <si>
    <t>520112********003X</t>
  </si>
  <si>
    <t>治安维护协管</t>
  </si>
  <si>
    <t>刘龙有</t>
  </si>
  <si>
    <t>520112********0013</t>
  </si>
  <si>
    <t>王培新</t>
  </si>
  <si>
    <t>520112********0039</t>
  </si>
  <si>
    <t>王进利</t>
  </si>
  <si>
    <t>520112********0032</t>
  </si>
  <si>
    <t>李永洪</t>
  </si>
  <si>
    <t>522701********1982</t>
  </si>
  <si>
    <t>民政助理</t>
  </si>
  <si>
    <t>刘世全</t>
  </si>
  <si>
    <t>520112********2218</t>
  </si>
  <si>
    <t>侯学芝</t>
  </si>
  <si>
    <t>520112********0020</t>
  </si>
  <si>
    <t>阮继发</t>
  </si>
  <si>
    <t>520112********0053</t>
  </si>
  <si>
    <t>秦兴才</t>
  </si>
  <si>
    <t>520112********0015</t>
  </si>
  <si>
    <t>汪倩</t>
  </si>
  <si>
    <t>522502********3820</t>
  </si>
  <si>
    <t>陈坤燕</t>
  </si>
  <si>
    <t>522422********2423</t>
  </si>
  <si>
    <t>罗尚华</t>
  </si>
  <si>
    <t>522422********683X</t>
  </si>
  <si>
    <t>吴霞</t>
  </si>
  <si>
    <t>522228********3461</t>
  </si>
  <si>
    <t>观溪路街道办事处</t>
  </si>
  <si>
    <t>观云居委会</t>
  </si>
  <si>
    <t>刘海艳</t>
  </si>
  <si>
    <t>522422********6226</t>
  </si>
  <si>
    <t>育新居委会</t>
  </si>
  <si>
    <t>程彦荣</t>
  </si>
  <si>
    <t>522725********712x</t>
  </si>
  <si>
    <t>张元会</t>
  </si>
  <si>
    <t>522122********4023</t>
  </si>
  <si>
    <t>徐秀丽</t>
  </si>
  <si>
    <t>522126********1020</t>
  </si>
  <si>
    <t>金江苑居委会</t>
  </si>
  <si>
    <t>蒋婧</t>
  </si>
  <si>
    <t>520103********0020</t>
  </si>
  <si>
    <t>李婳</t>
  </si>
  <si>
    <t>520112********2823</t>
  </si>
  <si>
    <t>松溪居委会</t>
  </si>
  <si>
    <t>林玲</t>
  </si>
  <si>
    <t>520112********0046</t>
  </si>
  <si>
    <t>借用就业局</t>
  </si>
  <si>
    <t>艾瑶华</t>
  </si>
  <si>
    <t>522221********042x</t>
  </si>
  <si>
    <t>劳动仲裁院</t>
  </si>
  <si>
    <t>张莉</t>
  </si>
  <si>
    <t>522426********0063</t>
  </si>
  <si>
    <t>刘青燕</t>
  </si>
  <si>
    <t>522502********2124</t>
  </si>
  <si>
    <t>胡梅</t>
  </si>
  <si>
    <t>520112********0029</t>
  </si>
  <si>
    <t>罗丽</t>
  </si>
  <si>
    <t>王蓉飞</t>
  </si>
  <si>
    <t>王光露</t>
  </si>
  <si>
    <t>522322********164x</t>
  </si>
  <si>
    <t>育新社区居委会</t>
  </si>
  <si>
    <t>刘敏</t>
  </si>
  <si>
    <t>522422********0421</t>
  </si>
  <si>
    <t>松溪社区居委会</t>
  </si>
  <si>
    <t>李美</t>
  </si>
  <si>
    <t>522225********082x</t>
  </si>
  <si>
    <t>观云社区居委会</t>
  </si>
  <si>
    <t>赵霞</t>
  </si>
  <si>
    <t>520112********0044</t>
  </si>
  <si>
    <t>环溪社区居委会</t>
  </si>
  <si>
    <t>王崇念</t>
  </si>
  <si>
    <t>520113********3622</t>
  </si>
  <si>
    <t>刘玉英</t>
  </si>
  <si>
    <t>520112********0927</t>
  </si>
  <si>
    <t>环溪居委会</t>
  </si>
  <si>
    <t>勾朝华</t>
  </si>
  <si>
    <t>522422********3811</t>
  </si>
  <si>
    <t>2021/2/8</t>
  </si>
  <si>
    <t>陈铭</t>
  </si>
  <si>
    <t>520112********0012</t>
  </si>
  <si>
    <t>水雪冰</t>
  </si>
  <si>
    <t>522101********3622</t>
  </si>
  <si>
    <t>田筑平</t>
  </si>
  <si>
    <t>522225********5422</t>
  </si>
  <si>
    <t>520102********2021</t>
  </si>
  <si>
    <t>罗云雷</t>
  </si>
  <si>
    <t>杨昌盛</t>
  </si>
  <si>
    <t>520112********0338</t>
  </si>
  <si>
    <t>何玉春</t>
  </si>
  <si>
    <t>520112********0328</t>
  </si>
  <si>
    <t>陈艳</t>
  </si>
  <si>
    <t>522401********002x</t>
  </si>
  <si>
    <t>陈礼琴</t>
  </si>
  <si>
    <t>520112********2228</t>
  </si>
  <si>
    <t>其他（社区主任助理）</t>
  </si>
  <si>
    <t>张伦付</t>
  </si>
  <si>
    <t>522424********2054</t>
  </si>
  <si>
    <t>吴天芳</t>
  </si>
  <si>
    <t>522121********2827</t>
  </si>
  <si>
    <t>付霞</t>
  </si>
  <si>
    <t>522725********5224</t>
  </si>
  <si>
    <t>李贞荣</t>
  </si>
  <si>
    <t>520112********1732</t>
  </si>
  <si>
    <t>宋兴银</t>
  </si>
  <si>
    <t>522727********1820</t>
  </si>
  <si>
    <t>王兴敏</t>
  </si>
  <si>
    <t>522121********5624</t>
  </si>
  <si>
    <t>周洋</t>
  </si>
  <si>
    <t>520102********423x</t>
  </si>
  <si>
    <t>王艳</t>
  </si>
  <si>
    <t>522426********8068</t>
  </si>
  <si>
    <t>左琴</t>
  </si>
  <si>
    <t>520112********0028</t>
  </si>
  <si>
    <t>潘红</t>
  </si>
  <si>
    <t>520103********5645</t>
  </si>
  <si>
    <t>邵昌清</t>
  </si>
  <si>
    <t>520112********0324</t>
  </si>
  <si>
    <t>扈燕英</t>
  </si>
  <si>
    <t>430523********6489</t>
  </si>
  <si>
    <t>蔡明</t>
  </si>
  <si>
    <t>520112********1719</t>
  </si>
  <si>
    <t>周维香</t>
  </si>
  <si>
    <t>520111********1528</t>
  </si>
  <si>
    <t>杜应江</t>
  </si>
  <si>
    <t>520112********2237</t>
  </si>
  <si>
    <t>蒋石柱</t>
  </si>
  <si>
    <t>520112********0036</t>
  </si>
  <si>
    <t>基层机关企事业单位后勤服务</t>
  </si>
  <si>
    <t>陈希华</t>
  </si>
  <si>
    <t>520112********1718</t>
  </si>
  <si>
    <t>潘白玉</t>
  </si>
  <si>
    <t>520112********0049</t>
  </si>
  <si>
    <t>刘正文</t>
  </si>
  <si>
    <t>民宗局</t>
  </si>
  <si>
    <t>周滇</t>
  </si>
  <si>
    <t>520112********003x</t>
  </si>
  <si>
    <t>姚建红</t>
  </si>
  <si>
    <t>520112********0056</t>
  </si>
  <si>
    <t>谢小艳</t>
  </si>
  <si>
    <t>520112********1725</t>
  </si>
  <si>
    <t>周继彬</t>
  </si>
  <si>
    <t>520113********0431</t>
  </si>
  <si>
    <t>刘庆珍</t>
  </si>
  <si>
    <t>522425********4822</t>
  </si>
  <si>
    <t>胡冬新</t>
  </si>
  <si>
    <t>520112********0019</t>
  </si>
  <si>
    <t>邱晶</t>
  </si>
  <si>
    <t>362203********0829</t>
  </si>
  <si>
    <t>实验小学</t>
  </si>
  <si>
    <t>刘世林</t>
  </si>
  <si>
    <t>高新路街道办事处</t>
  </si>
  <si>
    <t>新添村委会</t>
  </si>
  <si>
    <t>2021/02/1</t>
  </si>
  <si>
    <t>袁梓涵</t>
  </si>
  <si>
    <t>520112********0319</t>
  </si>
  <si>
    <t>乌当区劳动监察大队</t>
  </si>
  <si>
    <t>肖芬</t>
  </si>
  <si>
    <t>春天居委会</t>
  </si>
  <si>
    <t>龙增秀</t>
  </si>
  <si>
    <t>520112********066x</t>
  </si>
  <si>
    <t>阿栗村委会</t>
  </si>
  <si>
    <t>杨传晟</t>
  </si>
  <si>
    <t>520102********2451</t>
  </si>
  <si>
    <t>借用区人社局</t>
  </si>
  <si>
    <t>王钦</t>
  </si>
  <si>
    <t>520112********034x</t>
  </si>
  <si>
    <t>新庄村委会</t>
  </si>
  <si>
    <t>李细妹</t>
  </si>
  <si>
    <t>522731********2548</t>
  </si>
  <si>
    <t>大桥居委会</t>
  </si>
  <si>
    <t>文娟</t>
  </si>
  <si>
    <t>陈万莎</t>
  </si>
  <si>
    <t>520112********0320</t>
  </si>
  <si>
    <t>周孝</t>
  </si>
  <si>
    <t>522127********7020</t>
  </si>
  <si>
    <t>张静</t>
  </si>
  <si>
    <t>522122********6025</t>
  </si>
  <si>
    <t>李佳佳</t>
  </si>
  <si>
    <t>520112********0364</t>
  </si>
  <si>
    <t>曾广丽</t>
  </si>
  <si>
    <t>510921********0720</t>
  </si>
  <si>
    <t>大桥社区</t>
  </si>
  <si>
    <t>洪正琼</t>
  </si>
  <si>
    <t>520112********1747</t>
  </si>
  <si>
    <t>秦梅</t>
  </si>
  <si>
    <t>522524********2063</t>
  </si>
  <si>
    <t>恒新社区</t>
  </si>
  <si>
    <t>朱立辉</t>
  </si>
  <si>
    <t>520112********1145</t>
  </si>
  <si>
    <t>余朝英</t>
  </si>
  <si>
    <t>贺仕清</t>
  </si>
  <si>
    <t>董天华</t>
  </si>
  <si>
    <t>秦仕英</t>
  </si>
  <si>
    <t>520112********0928</t>
  </si>
  <si>
    <t>缪荣翠</t>
  </si>
  <si>
    <t>522122********0027</t>
  </si>
  <si>
    <t>雷美菊</t>
  </si>
  <si>
    <t>360111********2544</t>
  </si>
  <si>
    <t>梅兰山</t>
  </si>
  <si>
    <t>古华</t>
  </si>
  <si>
    <t>梁才群</t>
  </si>
  <si>
    <t>522502********3645</t>
  </si>
  <si>
    <t>梅兰山公共区域</t>
  </si>
  <si>
    <t>何春林</t>
  </si>
  <si>
    <t>姜尤丽</t>
  </si>
  <si>
    <t>520112********0329</t>
  </si>
  <si>
    <t>王婷</t>
  </si>
  <si>
    <t>522425********3026</t>
  </si>
  <si>
    <t>恒新居委会</t>
  </si>
  <si>
    <t>熊姗</t>
  </si>
  <si>
    <t>520112********0926</t>
  </si>
  <si>
    <t>吴媚</t>
  </si>
  <si>
    <t>522423********332X</t>
  </si>
  <si>
    <t>新添村</t>
  </si>
  <si>
    <t>余家富</t>
  </si>
  <si>
    <t>520112********1413</t>
  </si>
  <si>
    <t>乌当区政务大厅</t>
  </si>
  <si>
    <t>徐梦怡</t>
  </si>
  <si>
    <t>520112********0362</t>
  </si>
  <si>
    <t>新创路街道办事处</t>
  </si>
  <si>
    <t>杨静</t>
  </si>
  <si>
    <t>522224********4021</t>
  </si>
  <si>
    <t>顾海琴</t>
  </si>
  <si>
    <t>新竹居委会</t>
  </si>
  <si>
    <t>唐晶晶</t>
  </si>
  <si>
    <t>520112********1120</t>
  </si>
  <si>
    <t>文静</t>
  </si>
  <si>
    <t>522501********2843</t>
  </si>
  <si>
    <t>新欣居委会</t>
  </si>
  <si>
    <t>宋婷</t>
  </si>
  <si>
    <t>520102********7421</t>
  </si>
  <si>
    <t>新创居委会</t>
  </si>
  <si>
    <t>张星</t>
  </si>
  <si>
    <t>430523********7211</t>
  </si>
  <si>
    <t>周开燕</t>
  </si>
  <si>
    <t>新联居委会</t>
  </si>
  <si>
    <t>王维娜</t>
  </si>
  <si>
    <t>520203********3525</t>
  </si>
  <si>
    <t>罗婕</t>
  </si>
  <si>
    <t>520112********1726</t>
  </si>
  <si>
    <t>金蔓</t>
  </si>
  <si>
    <t>520102********5848</t>
  </si>
  <si>
    <t>孙情秀</t>
  </si>
  <si>
    <t>520113********2884</t>
  </si>
  <si>
    <t>韩堂娟</t>
  </si>
  <si>
    <t>522121********2244</t>
  </si>
  <si>
    <t>周光艳</t>
  </si>
  <si>
    <t>522524********4421</t>
  </si>
  <si>
    <t>清溪居委会</t>
  </si>
  <si>
    <t>黄雪华</t>
  </si>
  <si>
    <t>陈丽丽</t>
  </si>
  <si>
    <t>520112********0326</t>
  </si>
  <si>
    <t>新业居委会</t>
  </si>
  <si>
    <t>王梅花</t>
  </si>
  <si>
    <t>522730********1100</t>
  </si>
  <si>
    <t>46</t>
  </si>
  <si>
    <t>鲍守琴</t>
  </si>
  <si>
    <t>520112********1724</t>
  </si>
  <si>
    <t>全万银</t>
  </si>
  <si>
    <t>522121********3824</t>
  </si>
  <si>
    <t>新泉居委会</t>
  </si>
  <si>
    <t>蔡群</t>
  </si>
  <si>
    <t>522523********3041</t>
  </si>
  <si>
    <t>王晓萍</t>
  </si>
  <si>
    <t>522227********004x</t>
  </si>
  <si>
    <t>李勇</t>
  </si>
  <si>
    <t>522725********1225</t>
  </si>
  <si>
    <t>龙娅莉</t>
  </si>
  <si>
    <t>520121********0022</t>
  </si>
  <si>
    <t>罗诗羽</t>
  </si>
  <si>
    <t>张聊华</t>
  </si>
  <si>
    <t>522526********601X</t>
  </si>
  <si>
    <t>张永全</t>
  </si>
  <si>
    <t>520103********4834</t>
  </si>
  <si>
    <t>新创社区</t>
  </si>
  <si>
    <t>袁菊</t>
  </si>
  <si>
    <t>新联社区</t>
  </si>
  <si>
    <t>周苹</t>
  </si>
  <si>
    <t>522725********7126</t>
  </si>
  <si>
    <t>新创路街道</t>
  </si>
  <si>
    <t>毛剑</t>
  </si>
  <si>
    <t>沈康</t>
  </si>
  <si>
    <t>陈秀</t>
  </si>
  <si>
    <t>520112********2026</t>
  </si>
  <si>
    <t>蒋小英</t>
  </si>
  <si>
    <t>520112********0346</t>
  </si>
  <si>
    <t>陈黎萍</t>
  </si>
  <si>
    <t>邓仕清</t>
  </si>
  <si>
    <t>512923********5475</t>
  </si>
  <si>
    <t>潘凌</t>
  </si>
  <si>
    <t>520112********0058</t>
  </si>
  <si>
    <t>陈勇</t>
  </si>
  <si>
    <t>李志辉</t>
  </si>
  <si>
    <t>520203********0818</t>
  </si>
  <si>
    <t>王丹</t>
  </si>
  <si>
    <t>周德华</t>
  </si>
  <si>
    <t>520112********0016</t>
  </si>
  <si>
    <t>吴桂萍</t>
  </si>
  <si>
    <t>杨林</t>
  </si>
  <si>
    <t>522425********091x</t>
  </si>
  <si>
    <t>詹小林</t>
  </si>
  <si>
    <t>白娥</t>
  </si>
  <si>
    <t>520112********1427</t>
  </si>
  <si>
    <t>林港</t>
  </si>
  <si>
    <t>511024********2837</t>
  </si>
  <si>
    <t>葛燕</t>
  </si>
  <si>
    <t>522423********0447</t>
  </si>
  <si>
    <t>杨成娥</t>
  </si>
  <si>
    <t>522627********682x</t>
  </si>
  <si>
    <t>谭洁</t>
  </si>
  <si>
    <t>印光荣</t>
  </si>
  <si>
    <t>张敏</t>
  </si>
  <si>
    <t>522526********0823</t>
  </si>
  <si>
    <t>孔垂菊</t>
  </si>
  <si>
    <t>522522********1826</t>
  </si>
  <si>
    <t>刘学秀</t>
  </si>
  <si>
    <t>520112********1128</t>
  </si>
  <si>
    <t>魏正学</t>
  </si>
  <si>
    <t>522423********2012</t>
  </si>
  <si>
    <t>刘道福</t>
  </si>
  <si>
    <t>520112********111x</t>
  </si>
  <si>
    <t>熊明珠</t>
  </si>
  <si>
    <t>522423********0029</t>
  </si>
  <si>
    <t>李俊</t>
  </si>
  <si>
    <t>赵福梅</t>
  </si>
  <si>
    <t>520112********2886</t>
  </si>
  <si>
    <t>杨萍</t>
  </si>
  <si>
    <t>赵文倩</t>
  </si>
  <si>
    <t>612728********0226</t>
  </si>
  <si>
    <t>金宁</t>
  </si>
  <si>
    <t>520112********0337</t>
  </si>
  <si>
    <t>王芳</t>
  </si>
  <si>
    <t>卢润莲</t>
  </si>
  <si>
    <t>522401********8823</t>
  </si>
  <si>
    <t>沈钦栋</t>
  </si>
  <si>
    <t>520112********1436</t>
  </si>
  <si>
    <t>杨必巧</t>
  </si>
  <si>
    <t>白敏</t>
  </si>
  <si>
    <t>520103********4024</t>
  </si>
  <si>
    <t>新竹社区</t>
  </si>
  <si>
    <t>蒋志燕</t>
  </si>
  <si>
    <t>522522********5447</t>
  </si>
  <si>
    <t>张林</t>
  </si>
  <si>
    <t>522523********0417</t>
  </si>
  <si>
    <t>龙敏</t>
  </si>
  <si>
    <t>522423********7728</t>
  </si>
  <si>
    <t>龙广路街道办事处</t>
  </si>
  <si>
    <t>龚卉</t>
  </si>
  <si>
    <t>522501********2821</t>
  </si>
  <si>
    <t>振华第二居委会</t>
  </si>
  <si>
    <t>陈涛</t>
  </si>
  <si>
    <t>522701********3356</t>
  </si>
  <si>
    <t>新云居委会</t>
  </si>
  <si>
    <t>520112********002x</t>
  </si>
  <si>
    <t>新都居委会</t>
  </si>
  <si>
    <t>刘丽</t>
  </si>
  <si>
    <t>520102********2029</t>
  </si>
  <si>
    <t>龙广居委会</t>
  </si>
  <si>
    <t>吴震</t>
  </si>
  <si>
    <t>522701********0091</t>
  </si>
  <si>
    <t>振华第一居委会</t>
  </si>
  <si>
    <t>罗艳</t>
  </si>
  <si>
    <t>520112********2022</t>
  </si>
  <si>
    <t>粟凯英</t>
  </si>
  <si>
    <t>522601********0829</t>
  </si>
  <si>
    <t>新都社区居委会</t>
  </si>
  <si>
    <t>曾珍</t>
  </si>
  <si>
    <t>520102********3827</t>
  </si>
  <si>
    <t>522522********5440</t>
  </si>
  <si>
    <t>冯长凤</t>
  </si>
  <si>
    <t>522501********7627</t>
  </si>
  <si>
    <t>李平</t>
  </si>
  <si>
    <t>522522********2445</t>
  </si>
  <si>
    <t>莫雅麟</t>
  </si>
  <si>
    <t>522623********0024</t>
  </si>
  <si>
    <t>龙盛菊</t>
  </si>
  <si>
    <t>522631********9240</t>
  </si>
  <si>
    <t>龙广社区居委会</t>
  </si>
  <si>
    <t>丁玉林</t>
  </si>
  <si>
    <t>522526********3426</t>
  </si>
  <si>
    <t>段习云</t>
  </si>
  <si>
    <t>522524********0567</t>
  </si>
  <si>
    <t>龙广社区</t>
  </si>
  <si>
    <t>唐芝菊</t>
  </si>
  <si>
    <t>罗祥燕</t>
  </si>
  <si>
    <t>陈贤</t>
  </si>
  <si>
    <t>522124********7242</t>
  </si>
  <si>
    <t>幸福居委会</t>
  </si>
  <si>
    <t>张传第</t>
  </si>
  <si>
    <t>李泽芬</t>
  </si>
  <si>
    <t>520112********0941</t>
  </si>
  <si>
    <t>振华第一社区居委会</t>
  </si>
  <si>
    <t>宁姗瓒</t>
  </si>
  <si>
    <t>522601********0841</t>
  </si>
  <si>
    <t>王思放</t>
  </si>
  <si>
    <t>520111********0622</t>
  </si>
  <si>
    <t>游正松</t>
  </si>
  <si>
    <t>520112********0033</t>
  </si>
  <si>
    <t>吴发菊</t>
  </si>
  <si>
    <t>520112********2224</t>
  </si>
  <si>
    <t>温小燕</t>
  </si>
  <si>
    <t>441424********6565</t>
  </si>
  <si>
    <t>张雯</t>
  </si>
  <si>
    <t>522426********7265</t>
  </si>
  <si>
    <t>谌贻琴</t>
  </si>
  <si>
    <t>522422********1620</t>
  </si>
  <si>
    <t>邓佳梅</t>
  </si>
  <si>
    <t>450204********142x</t>
  </si>
  <si>
    <t>幸福社区居委会</t>
  </si>
  <si>
    <t>汪凤丽</t>
  </si>
  <si>
    <t>王现敏</t>
  </si>
  <si>
    <t>522125********376x</t>
  </si>
  <si>
    <t>振华第二社区</t>
  </si>
  <si>
    <t>陈红</t>
  </si>
  <si>
    <t>520112********1146</t>
  </si>
  <si>
    <t>谭翠菊</t>
  </si>
  <si>
    <t>522627********0026</t>
  </si>
  <si>
    <t>新云社区居委会</t>
  </si>
  <si>
    <t>罗仲禅</t>
  </si>
  <si>
    <t>520402********0021</t>
  </si>
  <si>
    <t>幸福社区</t>
  </si>
  <si>
    <t>姜焰</t>
  </si>
  <si>
    <t>522524********0062</t>
  </si>
  <si>
    <t>新云社区</t>
  </si>
  <si>
    <t>社区公共卫生保洁</t>
  </si>
  <si>
    <t>屠声艳</t>
  </si>
  <si>
    <t>522322********2444</t>
  </si>
  <si>
    <t>金维宇</t>
  </si>
  <si>
    <t>社区主任助理</t>
  </si>
  <si>
    <t>何成莉</t>
  </si>
  <si>
    <t>431103********092X</t>
  </si>
  <si>
    <t>朱玲</t>
  </si>
  <si>
    <t>520102********342X</t>
  </si>
  <si>
    <t>残疾工作协管</t>
  </si>
  <si>
    <t>李银</t>
  </si>
  <si>
    <t>522526********1040</t>
  </si>
  <si>
    <t>乌当区水田镇</t>
  </si>
  <si>
    <t>罗庄村委会</t>
  </si>
  <si>
    <t>王蓉蓉</t>
  </si>
  <si>
    <t>520112********2221</t>
  </si>
  <si>
    <t>董农村</t>
  </si>
  <si>
    <t>吴道红</t>
  </si>
  <si>
    <t>520181********1748</t>
  </si>
  <si>
    <t>李资村</t>
  </si>
  <si>
    <t>杨辉丽</t>
  </si>
  <si>
    <t>水田村委会</t>
  </si>
  <si>
    <t>田燕</t>
  </si>
  <si>
    <t>522126********3147</t>
  </si>
  <si>
    <t>三江村委会</t>
  </si>
  <si>
    <t>刘云</t>
  </si>
  <si>
    <t>522401********4649</t>
  </si>
  <si>
    <t>定扒村委会</t>
  </si>
  <si>
    <t>张光慧</t>
  </si>
  <si>
    <t>520112********2249</t>
  </si>
  <si>
    <t>安多村委会</t>
  </si>
  <si>
    <t>曾媛媛</t>
  </si>
  <si>
    <t>罗梅</t>
  </si>
  <si>
    <t>522422********6820</t>
  </si>
  <si>
    <t>竹林村委会</t>
  </si>
  <si>
    <t>杨春琴</t>
  </si>
  <si>
    <t>邵秀芬</t>
  </si>
  <si>
    <t>520112********2229</t>
  </si>
  <si>
    <t>水田镇人民政府</t>
  </si>
  <si>
    <t>罗凤友</t>
  </si>
  <si>
    <t>520112********2214</t>
  </si>
  <si>
    <t>韦元贵</t>
  </si>
  <si>
    <t>520112********221x</t>
  </si>
  <si>
    <t>培鹅村委会</t>
  </si>
  <si>
    <t>罗琼</t>
  </si>
  <si>
    <t>522428********5041</t>
  </si>
  <si>
    <t>瓮蓬村委会</t>
  </si>
  <si>
    <t>张国琴</t>
  </si>
  <si>
    <t>李资村委会</t>
  </si>
  <si>
    <t>刘顺兰</t>
  </si>
  <si>
    <t>520112********3227</t>
  </si>
  <si>
    <t>白玉</t>
  </si>
  <si>
    <t>522502********004X</t>
  </si>
  <si>
    <t>乌当区羊昌镇</t>
  </si>
  <si>
    <t>羊昌村</t>
  </si>
  <si>
    <t>吴游芳</t>
  </si>
  <si>
    <t>520121********0029</t>
  </si>
  <si>
    <t>马场村委会</t>
  </si>
  <si>
    <t>白成星</t>
  </si>
  <si>
    <t>520112********1422</t>
  </si>
  <si>
    <t>毛栗科村委会</t>
  </si>
  <si>
    <t>刘洋</t>
  </si>
  <si>
    <t>520121********6640</t>
  </si>
  <si>
    <t>羊昌居委会</t>
  </si>
  <si>
    <t>王欣</t>
  </si>
  <si>
    <t>520121********5247</t>
  </si>
  <si>
    <t>中河村委会</t>
  </si>
  <si>
    <t>罗芳</t>
  </si>
  <si>
    <t>522524********5826</t>
  </si>
  <si>
    <t>羊昌村委会</t>
  </si>
  <si>
    <t>林登琴</t>
  </si>
  <si>
    <t>520112********1424</t>
  </si>
  <si>
    <t>魏琼</t>
  </si>
  <si>
    <t>520111********3667</t>
  </si>
  <si>
    <t>羊昌镇甲岗村</t>
  </si>
  <si>
    <t>吴仕雁</t>
  </si>
  <si>
    <t>羊昌镇平坝村</t>
  </si>
  <si>
    <t>余光菊</t>
  </si>
  <si>
    <t>520112********1421</t>
  </si>
  <si>
    <t>汪庆华</t>
  </si>
  <si>
    <t>520112********1419</t>
  </si>
  <si>
    <t>周高祥</t>
  </si>
  <si>
    <t>520112********1418</t>
  </si>
  <si>
    <t>道路交通协理员</t>
  </si>
  <si>
    <t>何叔亮</t>
  </si>
  <si>
    <t>520112********1416</t>
  </si>
  <si>
    <t>毛栗科村</t>
  </si>
  <si>
    <t>李莉莉</t>
  </si>
  <si>
    <t>黄莲村</t>
  </si>
  <si>
    <t>吴云</t>
  </si>
  <si>
    <t>522422********0466</t>
  </si>
  <si>
    <t>刘清雄</t>
  </si>
  <si>
    <t>520112********1415</t>
  </si>
  <si>
    <t>羊昌镇马场村</t>
  </si>
  <si>
    <t>农业信息咨询</t>
  </si>
  <si>
    <t>赵德秀</t>
  </si>
  <si>
    <t>520201********3623</t>
  </si>
  <si>
    <t>羊昌镇小寨村</t>
  </si>
  <si>
    <t>罗鹏</t>
  </si>
  <si>
    <t>520112********1715</t>
  </si>
  <si>
    <t>乌当区新场镇</t>
  </si>
  <si>
    <t>大岗村委会</t>
  </si>
  <si>
    <t>毕永萍</t>
  </si>
  <si>
    <t>520112********1728</t>
  </si>
  <si>
    <t>谷溪村委会</t>
  </si>
  <si>
    <t>张绘</t>
  </si>
  <si>
    <t>522423********4325</t>
  </si>
  <si>
    <t>大坝村委会</t>
  </si>
  <si>
    <t>余昌艳</t>
  </si>
  <si>
    <t>520123********5820</t>
  </si>
  <si>
    <t>永丰村委会</t>
  </si>
  <si>
    <t>潘琴</t>
  </si>
  <si>
    <t>522224********5029</t>
  </si>
  <si>
    <t>尖坡村委会</t>
  </si>
  <si>
    <t>王光菲</t>
  </si>
  <si>
    <t>大桥村</t>
  </si>
  <si>
    <t>陈惠</t>
  </si>
  <si>
    <t>520112********144x</t>
  </si>
  <si>
    <t>可龙村</t>
  </si>
  <si>
    <t>王玉英</t>
  </si>
  <si>
    <t>522423********6349</t>
  </si>
  <si>
    <t>政府</t>
  </si>
  <si>
    <t>蒋小丽</t>
  </si>
  <si>
    <t>520121********122x</t>
  </si>
  <si>
    <t>郭丽萍</t>
  </si>
  <si>
    <t>520112********0340</t>
  </si>
  <si>
    <t>新场镇人民政府</t>
  </si>
  <si>
    <t>蒲良敏</t>
  </si>
  <si>
    <t>522729********3924</t>
  </si>
  <si>
    <t>保寨村委会</t>
  </si>
  <si>
    <t>曾春艳</t>
  </si>
  <si>
    <t>520112********1721</t>
  </si>
  <si>
    <t>新场镇新场村</t>
  </si>
  <si>
    <t>罗丹</t>
  </si>
  <si>
    <t>522522********002X</t>
  </si>
  <si>
    <t>新场镇王坝村</t>
  </si>
  <si>
    <t>杨三妹</t>
  </si>
  <si>
    <t>522528********2447</t>
  </si>
  <si>
    <t>胡顺昌</t>
  </si>
  <si>
    <t>520112********1717</t>
  </si>
  <si>
    <t>尧上村</t>
  </si>
  <si>
    <t>姜兆伦</t>
  </si>
  <si>
    <t>520112********1735</t>
  </si>
  <si>
    <t>保寨村</t>
  </si>
  <si>
    <t>陈桂花</t>
  </si>
  <si>
    <t>520112********172x</t>
  </si>
  <si>
    <t>付永利</t>
  </si>
  <si>
    <t>520112********1713</t>
  </si>
  <si>
    <t>大坝村</t>
  </si>
  <si>
    <t>赵友芬</t>
  </si>
  <si>
    <t>522124********0065</t>
  </si>
  <si>
    <t>韦廷贵</t>
  </si>
  <si>
    <t>520112********2012</t>
  </si>
  <si>
    <t>乌当区新堡布依族乡</t>
  </si>
  <si>
    <t>马头村</t>
  </si>
  <si>
    <t>陈正华</t>
  </si>
  <si>
    <t>520112********2018</t>
  </si>
  <si>
    <t>新堡乡</t>
  </si>
  <si>
    <t>花曼婷</t>
  </si>
  <si>
    <t>520112********2025</t>
  </si>
  <si>
    <t>党务政务服务中心</t>
  </si>
  <si>
    <t>杨江艳</t>
  </si>
  <si>
    <t>522126********3025</t>
  </si>
  <si>
    <t>新堡人民政府</t>
  </si>
  <si>
    <t>郑维容</t>
  </si>
  <si>
    <t>522124********1269</t>
  </si>
  <si>
    <t>新堡乡党务政务服务中心</t>
  </si>
  <si>
    <t>姚小秋</t>
  </si>
  <si>
    <t>拢上村</t>
  </si>
  <si>
    <t>姚中琴</t>
  </si>
  <si>
    <t>520112********0949</t>
  </si>
  <si>
    <t>大寨村</t>
  </si>
  <si>
    <t>刘应群</t>
  </si>
  <si>
    <t>522424********0246</t>
  </si>
  <si>
    <t>乡村办</t>
  </si>
  <si>
    <t>宋静</t>
  </si>
  <si>
    <t>522423********0426</t>
  </si>
  <si>
    <t>王岗村委会</t>
  </si>
  <si>
    <t>吴小丽</t>
  </si>
  <si>
    <t>522422********5266</t>
  </si>
  <si>
    <t>陇上村委会</t>
  </si>
  <si>
    <t>莫开贵</t>
  </si>
  <si>
    <t>520112********2010</t>
  </si>
  <si>
    <t>新堡村委会</t>
  </si>
  <si>
    <t>官志安</t>
  </si>
  <si>
    <t>长坡村</t>
  </si>
  <si>
    <t>周治琼</t>
  </si>
  <si>
    <t>520112********092x</t>
  </si>
  <si>
    <t>石益华</t>
  </si>
  <si>
    <t>520112********2014</t>
  </si>
  <si>
    <t>陇脚村</t>
  </si>
  <si>
    <t>陈高礼</t>
  </si>
  <si>
    <t>520112********201x</t>
  </si>
  <si>
    <t>江美丹</t>
  </si>
  <si>
    <t>520112********112x</t>
  </si>
  <si>
    <t>乌当区百宜镇</t>
  </si>
  <si>
    <t>红旗村委会</t>
  </si>
  <si>
    <t>罗路英</t>
  </si>
  <si>
    <t>522723********4442</t>
  </si>
  <si>
    <t>拐比村委会</t>
  </si>
  <si>
    <t>周万萍</t>
  </si>
  <si>
    <t>520112********006x</t>
  </si>
  <si>
    <t>拐吉村委会</t>
  </si>
  <si>
    <t>金倩</t>
  </si>
  <si>
    <t>520112********1123</t>
  </si>
  <si>
    <t>百宜镇人民政府</t>
  </si>
  <si>
    <t>宋丹丹</t>
  </si>
  <si>
    <t>汤昌会</t>
  </si>
  <si>
    <t>522423********8027</t>
  </si>
  <si>
    <t>百宜村委会</t>
  </si>
  <si>
    <t>叶顺丹</t>
  </si>
  <si>
    <t>522327********1224</t>
  </si>
  <si>
    <t>百宜镇拐九村</t>
  </si>
  <si>
    <t>江志微</t>
  </si>
  <si>
    <t>520112********1121</t>
  </si>
  <si>
    <t>百宜场上村</t>
  </si>
  <si>
    <t>汪聚学</t>
  </si>
  <si>
    <t>520112********111X</t>
  </si>
  <si>
    <t>百宜沙坝村</t>
  </si>
  <si>
    <t>张佳丽</t>
  </si>
  <si>
    <t>522124********2847</t>
  </si>
  <si>
    <t>场上村委会</t>
  </si>
  <si>
    <t>邓生学</t>
  </si>
  <si>
    <t>520112********1138</t>
  </si>
  <si>
    <t>拐九村委会</t>
  </si>
  <si>
    <t>钟小英</t>
  </si>
  <si>
    <t>422802********6048</t>
  </si>
  <si>
    <t>沙坝村委会</t>
  </si>
  <si>
    <t>刘远亮</t>
  </si>
  <si>
    <t>520112********1110</t>
  </si>
  <si>
    <t>谢宝顺</t>
  </si>
  <si>
    <t>吴兴永</t>
  </si>
  <si>
    <t>520121********6642</t>
  </si>
  <si>
    <t>罗旭</t>
  </si>
  <si>
    <t>520112********1114</t>
  </si>
  <si>
    <t>陈丽芳</t>
  </si>
  <si>
    <t>532927********1528</t>
  </si>
  <si>
    <t>肖娟</t>
  </si>
  <si>
    <t>522422********6447</t>
  </si>
  <si>
    <t>杨光莉</t>
  </si>
  <si>
    <t>522635********0024</t>
  </si>
  <si>
    <t>百宜镇百宜村</t>
  </si>
  <si>
    <t>谢本春</t>
  </si>
  <si>
    <t>522522********5423</t>
  </si>
  <si>
    <t>百宜镇政府</t>
  </si>
  <si>
    <t>毛秋飞</t>
  </si>
  <si>
    <t>522426********6520</t>
  </si>
  <si>
    <t>百宜镇拐吉村</t>
  </si>
  <si>
    <t>毛亚婷</t>
  </si>
  <si>
    <t>520112********0341</t>
  </si>
  <si>
    <t>乌当区东风镇</t>
  </si>
  <si>
    <t>乌当村委会</t>
  </si>
  <si>
    <t>雷应霞</t>
  </si>
  <si>
    <t>522424********244x</t>
  </si>
  <si>
    <t>茅草村委会</t>
  </si>
  <si>
    <t>李兴梅</t>
  </si>
  <si>
    <t>520112********0349</t>
  </si>
  <si>
    <t>云锦村委会</t>
  </si>
  <si>
    <t>赵允慎</t>
  </si>
  <si>
    <t>520112********0335</t>
  </si>
  <si>
    <t>洛湾社区居委会</t>
  </si>
  <si>
    <t>韩霞</t>
  </si>
  <si>
    <t>522125********2840</t>
  </si>
  <si>
    <t>三江社区居委会</t>
  </si>
  <si>
    <t>邵黎明</t>
  </si>
  <si>
    <t>东风镇政府</t>
  </si>
  <si>
    <t>李雯</t>
  </si>
  <si>
    <t>522501********2848</t>
  </si>
  <si>
    <t>麦穰村委会</t>
  </si>
  <si>
    <t>尚维维</t>
  </si>
  <si>
    <t>520112********035X</t>
  </si>
  <si>
    <t>大堡村委会</t>
  </si>
  <si>
    <t>李学平</t>
  </si>
  <si>
    <t>520112********0316</t>
  </si>
  <si>
    <t>余飞</t>
  </si>
  <si>
    <t>猪场镇</t>
  </si>
  <si>
    <t>王洪英</t>
  </si>
  <si>
    <t>520112********0327</t>
  </si>
  <si>
    <t>洛湾村</t>
  </si>
  <si>
    <t>李波</t>
  </si>
  <si>
    <t>522527********2122</t>
  </si>
  <si>
    <t>后所村</t>
  </si>
  <si>
    <t>宋珍洪</t>
  </si>
  <si>
    <t>乐湾新城</t>
  </si>
  <si>
    <t>余显英</t>
  </si>
  <si>
    <t>云锦尚城</t>
  </si>
  <si>
    <t>邵娟</t>
  </si>
  <si>
    <t>头堡村</t>
  </si>
  <si>
    <t>周明江</t>
  </si>
  <si>
    <t>520112********0936</t>
  </si>
  <si>
    <t>云锦尚城居委会</t>
  </si>
  <si>
    <t>何跃武</t>
  </si>
  <si>
    <t>520112********1432</t>
  </si>
  <si>
    <t>王克松</t>
  </si>
  <si>
    <t>520112********0914</t>
  </si>
  <si>
    <t>云锦尚城社区治安巡逻</t>
  </si>
  <si>
    <t>胡永权</t>
  </si>
  <si>
    <t>520112********0935</t>
  </si>
  <si>
    <t>施送君</t>
  </si>
  <si>
    <t>520112********1411</t>
  </si>
  <si>
    <t>李泰平</t>
  </si>
  <si>
    <t>何凤林</t>
  </si>
  <si>
    <t>520112********091X</t>
  </si>
  <si>
    <t>陈国发</t>
  </si>
  <si>
    <t>520112********1119</t>
  </si>
  <si>
    <t>吴道武</t>
  </si>
  <si>
    <t>宋大芬</t>
  </si>
  <si>
    <t>陈乔贵</t>
  </si>
  <si>
    <t>张柏明</t>
  </si>
  <si>
    <t>520112********0959</t>
  </si>
  <si>
    <t>李春凤</t>
  </si>
  <si>
    <t>520112********142X</t>
  </si>
  <si>
    <t>杨方明</t>
  </si>
  <si>
    <t>520112********0917</t>
  </si>
  <si>
    <t>云景尚城居委会</t>
  </si>
  <si>
    <t>徐梅</t>
  </si>
  <si>
    <t>522401********2043</t>
  </si>
  <si>
    <t>张正发</t>
  </si>
  <si>
    <t>520112********1139</t>
  </si>
  <si>
    <t>520112********0322</t>
  </si>
  <si>
    <t>新村村委会</t>
  </si>
  <si>
    <t>陈诗溶</t>
  </si>
  <si>
    <t>520103********4062</t>
  </si>
  <si>
    <t>冯进</t>
  </si>
  <si>
    <t>27</t>
  </si>
  <si>
    <t>刘贵</t>
  </si>
  <si>
    <t>520112********2235</t>
  </si>
  <si>
    <t>罗远富</t>
  </si>
  <si>
    <t>520112********1733</t>
  </si>
  <si>
    <t>李隆艳</t>
  </si>
  <si>
    <t>520112********142x</t>
  </si>
  <si>
    <t>杨荣云</t>
  </si>
  <si>
    <t>520112********0330</t>
  </si>
  <si>
    <t>任明燕</t>
  </si>
  <si>
    <t>520112********0323</t>
  </si>
  <si>
    <t>后所村委会</t>
  </si>
  <si>
    <t>刘永香</t>
  </si>
  <si>
    <t>吴光丽</t>
  </si>
  <si>
    <t>520112********032X</t>
  </si>
  <si>
    <t>云锦村农业农村局</t>
  </si>
  <si>
    <t>赵武红</t>
  </si>
  <si>
    <t>522730********2222</t>
  </si>
  <si>
    <t>后所村农办</t>
  </si>
  <si>
    <t>叶明梅</t>
  </si>
  <si>
    <t>522426********594X</t>
  </si>
  <si>
    <t>乌当居委会</t>
  </si>
  <si>
    <t>冯永刚</t>
  </si>
  <si>
    <t>洛湾居委会</t>
  </si>
  <si>
    <t>刘红</t>
  </si>
  <si>
    <t>大堡村</t>
  </si>
  <si>
    <t>公共绿化</t>
  </si>
  <si>
    <t>余世伦</t>
  </si>
  <si>
    <t>520112********2219</t>
  </si>
  <si>
    <t>云锦上城居委会</t>
  </si>
  <si>
    <t>邵正良</t>
  </si>
  <si>
    <t>520112********0357</t>
  </si>
  <si>
    <t>东风镇</t>
  </si>
  <si>
    <t>蒋晓会</t>
  </si>
  <si>
    <t>乌当村</t>
  </si>
  <si>
    <t>罗应秀</t>
  </si>
  <si>
    <t>520112********2023</t>
  </si>
  <si>
    <t>乌当区教育局</t>
  </si>
  <si>
    <t>周文丽</t>
  </si>
  <si>
    <t>520111********3024</t>
  </si>
  <si>
    <t>乌当区偏坡乡</t>
  </si>
  <si>
    <t>下院村委会</t>
  </si>
  <si>
    <t>杨燕</t>
  </si>
  <si>
    <t>偏坡乡</t>
  </si>
  <si>
    <t>罗金梅</t>
  </si>
  <si>
    <t>520112********0922</t>
  </si>
  <si>
    <t>乌当区下坝镇</t>
  </si>
  <si>
    <t>下坝村委会</t>
  </si>
  <si>
    <t>陈婷</t>
  </si>
  <si>
    <t>520112********0943</t>
  </si>
  <si>
    <t>谷定村委会</t>
  </si>
  <si>
    <t>谢菊</t>
  </si>
  <si>
    <t>522401********3263</t>
  </si>
  <si>
    <t>岩山村</t>
  </si>
  <si>
    <t>李家萍</t>
  </si>
  <si>
    <t>520103********4845</t>
  </si>
  <si>
    <t>借用收付中心</t>
  </si>
  <si>
    <t>吴嘉欣</t>
  </si>
  <si>
    <t>520122********1826</t>
  </si>
  <si>
    <t>下坝镇谷坝村</t>
  </si>
  <si>
    <t>周兴贤</t>
  </si>
  <si>
    <t>522422********5620</t>
  </si>
  <si>
    <t>喇平村</t>
  </si>
  <si>
    <t>蒋成菊</t>
  </si>
  <si>
    <t>520112********0929</t>
  </si>
  <si>
    <t>喇平村委会</t>
  </si>
  <si>
    <t>肖仕琴</t>
  </si>
  <si>
    <t>下坝镇人民政府</t>
  </si>
  <si>
    <t>袁明灿</t>
  </si>
  <si>
    <t>522132********6231</t>
  </si>
  <si>
    <t>夏德莲</t>
  </si>
  <si>
    <t>520112********0925</t>
  </si>
  <si>
    <t>赵光文</t>
  </si>
  <si>
    <t>520112********0911</t>
  </si>
  <si>
    <t>谷坝村委会</t>
  </si>
  <si>
    <t>陈国琴</t>
  </si>
  <si>
    <t>522502********4863</t>
  </si>
  <si>
    <t>新桃村委会</t>
  </si>
  <si>
    <t>何昌维</t>
  </si>
  <si>
    <t>522423********5326</t>
  </si>
  <si>
    <t>宋兆全</t>
  </si>
  <si>
    <t>韦进祥</t>
  </si>
  <si>
    <t>520112********0956</t>
  </si>
  <si>
    <t>任文兰</t>
  </si>
  <si>
    <t>522729********154x</t>
  </si>
  <si>
    <t>胡永菊</t>
  </si>
  <si>
    <t>吴行海</t>
  </si>
  <si>
    <t>520112********0999</t>
  </si>
  <si>
    <t>岩山村委会</t>
  </si>
  <si>
    <t>金虎</t>
  </si>
  <si>
    <t>曾平江</t>
  </si>
  <si>
    <t>张志友</t>
  </si>
  <si>
    <t>520112********0931</t>
  </si>
  <si>
    <t>负责喇平村部分、谷庚村、谷金村全村垃圾转运</t>
  </si>
  <si>
    <t>吴永亮</t>
  </si>
  <si>
    <t>520121********603x</t>
  </si>
  <si>
    <t>下坝村中寨至下坝九年制学校，香喇线中寨至白水陇桥</t>
  </si>
  <si>
    <t>徐锦发</t>
  </si>
  <si>
    <t>520112********0918</t>
  </si>
  <si>
    <t>谷庚村委会</t>
  </si>
  <si>
    <t>汪聚跃</t>
  </si>
  <si>
    <t>王飞</t>
  </si>
  <si>
    <t>农业农村局</t>
  </si>
  <si>
    <t>宋安亮</t>
  </si>
  <si>
    <t>520112********0916</t>
  </si>
  <si>
    <t>杨笔兰</t>
  </si>
  <si>
    <t>下坝村普渡一组</t>
  </si>
  <si>
    <t>龙朝全</t>
  </si>
  <si>
    <t>下坝村上大山</t>
  </si>
  <si>
    <t>杨景菊</t>
  </si>
  <si>
    <t>522502********3622</t>
  </si>
  <si>
    <t>下坝村下大山</t>
  </si>
  <si>
    <t>王修华</t>
  </si>
  <si>
    <t>彭仕兰</t>
  </si>
  <si>
    <t>520112********0944</t>
  </si>
  <si>
    <t>石兴连</t>
  </si>
  <si>
    <t>522727********1228</t>
  </si>
  <si>
    <t>退役军人事务局</t>
  </si>
  <si>
    <t>何玲</t>
  </si>
  <si>
    <t>522426********716x</t>
  </si>
  <si>
    <t>武庆红</t>
  </si>
  <si>
    <t>退役军人事务所</t>
  </si>
  <si>
    <t>游权</t>
  </si>
  <si>
    <t>乌当区气象局</t>
  </si>
  <si>
    <t>百宜镇天气作业站</t>
  </si>
  <si>
    <t>刘发秀</t>
  </si>
  <si>
    <t>520112********2222</t>
  </si>
  <si>
    <t>水田镇天气作业站</t>
  </si>
  <si>
    <t>毛家燕</t>
  </si>
  <si>
    <t>520112********1425</t>
  </si>
  <si>
    <t>羊昌镇天气作业站</t>
  </si>
  <si>
    <t>陈燕</t>
  </si>
  <si>
    <t>520103********3261</t>
  </si>
  <si>
    <t>谢兵</t>
  </si>
  <si>
    <t>520112********171x</t>
  </si>
  <si>
    <t>新场镇羊午天气作业站</t>
  </si>
  <si>
    <t>倪声红</t>
  </si>
  <si>
    <t>雷镇江</t>
  </si>
  <si>
    <t>520112********1133</t>
  </si>
  <si>
    <t>羊昌镇</t>
  </si>
  <si>
    <t>邵德芳</t>
  </si>
  <si>
    <t>520112********1723</t>
  </si>
  <si>
    <t>新场镇</t>
  </si>
  <si>
    <t>陈忠斌</t>
  </si>
  <si>
    <t>520112********2213</t>
  </si>
  <si>
    <t>水田镇</t>
  </si>
  <si>
    <t>马露平</t>
  </si>
  <si>
    <t>周兴云</t>
  </si>
  <si>
    <t>乌当区水务局</t>
  </si>
  <si>
    <t>黄礼芬</t>
  </si>
  <si>
    <t>520112********0063</t>
  </si>
  <si>
    <t>乌当区信访局</t>
  </si>
  <si>
    <t>杨利芳</t>
  </si>
  <si>
    <t>520123********2422</t>
  </si>
  <si>
    <t>邹秀金</t>
  </si>
  <si>
    <t>乌当区疾病预防控制中心</t>
  </si>
  <si>
    <t>李加秀</t>
  </si>
  <si>
    <t>520121********3821</t>
  </si>
  <si>
    <t>黄燕</t>
  </si>
  <si>
    <t>520112********0367</t>
  </si>
  <si>
    <t>谭鑫慧</t>
  </si>
  <si>
    <t>陈喻</t>
  </si>
  <si>
    <t>520112********1125</t>
  </si>
  <si>
    <t>陈安敏</t>
  </si>
  <si>
    <t>520123********5444</t>
  </si>
  <si>
    <t>俞婉莹</t>
  </si>
  <si>
    <t>乌当区疾控中心</t>
  </si>
  <si>
    <t>罗秀敏</t>
  </si>
  <si>
    <t>520112********1722</t>
  </si>
  <si>
    <t>乌当区市场监督管理局</t>
  </si>
  <si>
    <t>市场监督管理</t>
  </si>
  <si>
    <t>乌当区2025年8月城镇公益性岗位人员两项补贴就业资金使用汇总表</t>
  </si>
  <si>
    <t>-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</si>
  <si>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</si>
  <si>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</si>
  <si>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</si>
  <si>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</si>
  <si>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</si>
  <si>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</si>
  <si>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</si>
  <si>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</si>
  <si>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协管员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</si>
  <si>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</si>
  <si>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</si>
  <si>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</si>
  <si>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</si>
  <si>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</si>
  <si>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</si>
  <si>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</si>
  <si>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羊昌镇人民政府</t>
  </si>
  <si>
    <t>新堡乡人民政府</t>
  </si>
  <si>
    <t>东风镇人民政府</t>
  </si>
  <si>
    <t>偏坡乡人民政府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</si>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</sst>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</numFmts>
  <fonts count="5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新宋体"/>
      <charset val="134"/>
    </font>
    <font>
      <sz val="11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ajor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仿宋_GB2312"/>
      <charset val="134"/>
    </font>
    <font>
      <sz val="10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" borderId="21" applyNumberFormat="0" applyAlignment="0" applyProtection="0">
      <alignment vertical="center"/>
    </xf>
    <xf numFmtId="0" fontId="43" fillId="6" borderId="22" applyNumberFormat="0" applyAlignment="0" applyProtection="0">
      <alignment vertical="center"/>
    </xf>
    <xf numFmtId="0" fontId="44" fillId="6" borderId="21" applyNumberFormat="0" applyAlignment="0" applyProtection="0">
      <alignment vertical="center"/>
    </xf>
    <xf numFmtId="0" fontId="45" fillId="7" borderId="23" applyNumberFormat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/>
    <xf numFmtId="0" fontId="53" fillId="0" borderId="0">
      <protection locked="0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1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</cellStyleXfs>
  <cellXfs count="27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right" vertical="center" wrapText="1"/>
    </xf>
    <xf numFmtId="43" fontId="4" fillId="2" borderId="1" xfId="0" applyNumberFormat="1" applyFont="1" applyFill="1" applyBorder="1" applyAlignment="1">
      <alignment horizontal="right" vertical="center" wrapText="1"/>
    </xf>
    <xf numFmtId="176" fontId="9" fillId="2" borderId="1" xfId="0" applyNumberFormat="1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176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right" vertical="center"/>
    </xf>
    <xf numFmtId="4" fontId="11" fillId="3" borderId="6" xfId="0" applyNumberFormat="1" applyFont="1" applyFill="1" applyBorder="1" applyAlignment="1">
      <alignment horizontal="center" vertical="center" wrapText="1"/>
    </xf>
    <xf numFmtId="4" fontId="11" fillId="3" borderId="7" xfId="0" applyNumberFormat="1" applyFont="1" applyFill="1" applyBorder="1" applyAlignment="1">
      <alignment horizontal="center" vertical="center" wrapText="1"/>
    </xf>
    <xf numFmtId="43" fontId="9" fillId="2" borderId="1" xfId="0" applyNumberFormat="1" applyFont="1" applyFill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 applyAlignment="1">
      <alignment horizontal="left" vertical="center"/>
    </xf>
    <xf numFmtId="176" fontId="4" fillId="2" borderId="0" xfId="0" applyNumberFormat="1" applyFont="1" applyFill="1" applyBorder="1" applyAlignment="1">
      <alignment horizontal="right"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Alignment="1">
      <alignment horizontal="left" vertical="center"/>
    </xf>
    <xf numFmtId="177" fontId="4" fillId="2" borderId="0" xfId="0" applyNumberFormat="1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178" fontId="4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7" fillId="0" borderId="10" xfId="0" applyNumberFormat="1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/>
    </xf>
    <xf numFmtId="179" fontId="0" fillId="0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5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78" fontId="4" fillId="0" borderId="6" xfId="0" applyNumberFormat="1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14" fontId="0" fillId="0" borderId="6" xfId="0" applyNumberFormat="1" applyFont="1" applyFill="1" applyBorder="1" applyAlignment="1">
      <alignment horizontal="center" vertical="center" wrapText="1"/>
    </xf>
    <xf numFmtId="14" fontId="26" fillId="0" borderId="6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 wrapText="1"/>
    </xf>
    <xf numFmtId="14" fontId="19" fillId="0" borderId="6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78" fontId="22" fillId="0" borderId="9" xfId="0" applyNumberFormat="1" applyFont="1" applyFill="1" applyBorder="1" applyAlignment="1" applyProtection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6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14" fontId="19" fillId="0" borderId="6" xfId="0" applyNumberFormat="1" applyFont="1" applyFill="1" applyBorder="1" applyAlignment="1">
      <alignment horizontal="center" vertical="center"/>
    </xf>
    <xf numFmtId="14" fontId="19" fillId="0" borderId="7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4" fontId="26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0" fontId="17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21" fillId="0" borderId="1" xfId="53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56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/>
    </xf>
    <xf numFmtId="49" fontId="21" fillId="0" borderId="1" xfId="56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 wrapText="1"/>
    </xf>
    <xf numFmtId="49" fontId="17" fillId="0" borderId="1" xfId="54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21" fillId="0" borderId="1" xfId="54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178" fontId="4" fillId="0" borderId="1" xfId="53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178" fontId="4" fillId="0" borderId="9" xfId="0" applyNumberFormat="1" applyFont="1" applyFill="1" applyBorder="1" applyAlignment="1" applyProtection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/>
    </xf>
    <xf numFmtId="14" fontId="19" fillId="0" borderId="0" xfId="0" applyNumberFormat="1" applyFont="1" applyFill="1" applyAlignment="1">
      <alignment horizontal="center" vertical="center" wrapText="1"/>
    </xf>
    <xf numFmtId="14" fontId="12" fillId="0" borderId="6" xfId="0" applyNumberFormat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4" fillId="0" borderId="1" xfId="60" applyNumberFormat="1" applyFont="1" applyFill="1" applyBorder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14" fontId="12" fillId="0" borderId="9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178" fontId="4" fillId="0" borderId="9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79" fontId="23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79" fontId="27" fillId="0" borderId="1" xfId="0" applyNumberFormat="1" applyFont="1" applyFill="1" applyBorder="1" applyAlignment="1">
      <alignment horizontal="center" vertical="center" wrapText="1"/>
    </xf>
    <xf numFmtId="17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5" fillId="0" borderId="15" xfId="0" applyNumberFormat="1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0" fontId="0" fillId="0" borderId="16" xfId="0" applyNumberFormat="1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49" fontId="25" fillId="0" borderId="15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49" fontId="32" fillId="0" borderId="15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22" fillId="0" borderId="9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>
      <alignment vertical="center"/>
    </xf>
    <xf numFmtId="0" fontId="22" fillId="0" borderId="0" xfId="0" applyFont="1" applyFill="1" applyAlignment="1">
      <alignment horizontal="center" vertical="center"/>
    </xf>
    <xf numFmtId="179" fontId="22" fillId="0" borderId="1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14" fontId="0" fillId="0" borderId="6" xfId="0" applyNumberFormat="1" applyFont="1" applyFill="1" applyBorder="1" applyAlignment="1">
      <alignment horizontal="center" vertical="center"/>
    </xf>
    <xf numFmtId="14" fontId="17" fillId="0" borderId="1" xfId="0" applyNumberFormat="1" applyFont="1" applyFill="1" applyBorder="1" applyAlignment="1">
      <alignment horizontal="center" vertical="center" wrapText="1"/>
    </xf>
    <xf numFmtId="14" fontId="17" fillId="0" borderId="5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17" fillId="0" borderId="1" xfId="58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/>
    </xf>
    <xf numFmtId="14" fontId="18" fillId="0" borderId="1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14" fontId="18" fillId="0" borderId="6" xfId="0" applyNumberFormat="1" applyFont="1" applyFill="1" applyBorder="1" applyAlignment="1">
      <alignment horizontal="center" vertical="center"/>
    </xf>
    <xf numFmtId="178" fontId="4" fillId="0" borderId="9" xfId="0" applyNumberFormat="1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 wrapText="1"/>
    </xf>
    <xf numFmtId="14" fontId="0" fillId="0" borderId="7" xfId="0" applyNumberFormat="1" applyFont="1" applyFill="1" applyBorder="1" applyAlignment="1">
      <alignment horizontal="center" vertical="center"/>
    </xf>
    <xf numFmtId="14" fontId="18" fillId="0" borderId="6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179" fontId="19" fillId="0" borderId="9" xfId="0" applyNumberFormat="1" applyFont="1" applyFill="1" applyBorder="1" applyAlignment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10" xfId="52"/>
    <cellStyle name="常规 7" xfId="53"/>
    <cellStyle name="常规 13" xfId="54"/>
    <cellStyle name="常规 2" xfId="55"/>
    <cellStyle name="常规 23" xfId="56"/>
    <cellStyle name="常规 23 3" xfId="57"/>
    <cellStyle name="常规_须申报人员_7" xfId="58"/>
    <cellStyle name="常规 5 3 2" xfId="59"/>
    <cellStyle name="常规_ 岗位项目申请认定表 (1)_副本补贴发放名册" xfId="60"/>
    <cellStyle name="常规 12 6 2" xfId="61"/>
    <cellStyle name="常规_公益性岗位补贴申请表(高新)" xfId="62"/>
    <cellStyle name="常规 21" xfId="63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65658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97535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2"/>
  <sheetViews>
    <sheetView tabSelected="1" workbookViewId="0">
      <selection activeCell="A1" sqref="A1:J1"/>
    </sheetView>
  </sheetViews>
  <sheetFormatPr defaultColWidth="9" defaultRowHeight="28" customHeight="1"/>
  <cols>
    <col min="1" max="1" width="3.74166666666667" style="40" customWidth="1"/>
    <col min="2" max="2" width="10.875" style="40" customWidth="1"/>
    <col min="3" max="3" width="6.25" style="40" customWidth="1"/>
    <col min="4" max="4" width="23" style="40" customWidth="1"/>
    <col min="5" max="5" width="6.375" style="40" customWidth="1"/>
    <col min="6" max="6" width="20.5" style="40" customWidth="1"/>
    <col min="7" max="7" width="18.625" style="40" customWidth="1"/>
    <col min="8" max="8" width="17.875" style="40" customWidth="1"/>
    <col min="9" max="9" width="12" style="49" customWidth="1"/>
    <col min="10" max="10" width="10.375" style="40" customWidth="1"/>
    <col min="11" max="11" width="9" style="40"/>
    <col min="12" max="12" width="16.625" style="40" customWidth="1"/>
    <col min="13" max="16384" width="9" style="40"/>
  </cols>
  <sheetData>
    <row r="1" s="40" customFormat="1" ht="55" customHeight="1" spans="1:10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</row>
    <row r="2" s="40" customFormat="1" ht="24" customHeight="1" spans="1:10">
      <c r="A2" s="51" t="s">
        <v>1</v>
      </c>
      <c r="B2" s="51" t="s">
        <v>2</v>
      </c>
      <c r="C2" s="51" t="s">
        <v>3</v>
      </c>
      <c r="D2" s="51" t="s">
        <v>4</v>
      </c>
      <c r="E2" s="51" t="s">
        <v>5</v>
      </c>
      <c r="F2" s="52" t="s">
        <v>6</v>
      </c>
      <c r="G2" s="53" t="s">
        <v>7</v>
      </c>
      <c r="H2" s="51" t="s">
        <v>8</v>
      </c>
      <c r="I2" s="125" t="s">
        <v>9</v>
      </c>
      <c r="J2" s="51" t="s">
        <v>10</v>
      </c>
    </row>
    <row r="3" s="40" customFormat="1" ht="32" customHeight="1" spans="1:10">
      <c r="A3" s="54"/>
      <c r="B3" s="54"/>
      <c r="C3" s="54"/>
      <c r="D3" s="54"/>
      <c r="E3" s="54"/>
      <c r="F3" s="52"/>
      <c r="G3" s="55"/>
      <c r="H3" s="54"/>
      <c r="I3" s="126"/>
      <c r="J3" s="54"/>
    </row>
    <row r="4" s="40" customFormat="1" ht="25" customHeight="1" spans="1:10">
      <c r="A4" s="56">
        <v>1</v>
      </c>
      <c r="B4" s="57" t="s">
        <v>11</v>
      </c>
      <c r="C4" s="58" t="s">
        <v>12</v>
      </c>
      <c r="D4" s="59" t="s">
        <v>13</v>
      </c>
      <c r="E4" s="52">
        <v>49</v>
      </c>
      <c r="F4" s="60" t="s">
        <v>14</v>
      </c>
      <c r="G4" s="60" t="s">
        <v>15</v>
      </c>
      <c r="H4" s="61" t="s">
        <v>16</v>
      </c>
      <c r="I4" s="127">
        <v>44866</v>
      </c>
      <c r="J4" s="128">
        <v>34</v>
      </c>
    </row>
    <row r="5" s="40" customFormat="1" ht="25" customHeight="1" spans="1:10">
      <c r="A5" s="56">
        <v>2</v>
      </c>
      <c r="B5" s="57" t="s">
        <v>17</v>
      </c>
      <c r="C5" s="58" t="s">
        <v>12</v>
      </c>
      <c r="D5" s="59" t="s">
        <v>18</v>
      </c>
      <c r="E5" s="52">
        <v>40</v>
      </c>
      <c r="F5" s="60" t="s">
        <v>14</v>
      </c>
      <c r="G5" s="60" t="s">
        <v>19</v>
      </c>
      <c r="H5" s="61" t="s">
        <v>16</v>
      </c>
      <c r="I5" s="127">
        <v>44866</v>
      </c>
      <c r="J5" s="128">
        <v>34</v>
      </c>
    </row>
    <row r="6" s="40" customFormat="1" ht="25" customHeight="1" spans="1:10">
      <c r="A6" s="56">
        <v>3</v>
      </c>
      <c r="B6" s="62" t="s">
        <v>20</v>
      </c>
      <c r="C6" s="63" t="s">
        <v>12</v>
      </c>
      <c r="D6" s="64" t="s">
        <v>21</v>
      </c>
      <c r="E6" s="52">
        <v>46</v>
      </c>
      <c r="F6" s="65" t="s">
        <v>14</v>
      </c>
      <c r="G6" s="65" t="s">
        <v>22</v>
      </c>
      <c r="H6" s="61" t="s">
        <v>16</v>
      </c>
      <c r="I6" s="129">
        <v>44994</v>
      </c>
      <c r="J6" s="128">
        <v>30</v>
      </c>
    </row>
    <row r="7" s="41" customFormat="1" ht="21" customHeight="1" spans="1:12">
      <c r="A7" s="56">
        <v>4</v>
      </c>
      <c r="B7" s="66" t="s">
        <v>23</v>
      </c>
      <c r="C7" s="67" t="s">
        <v>12</v>
      </c>
      <c r="D7" s="68" t="s">
        <v>24</v>
      </c>
      <c r="E7" s="67">
        <v>44</v>
      </c>
      <c r="F7" s="69" t="s">
        <v>14</v>
      </c>
      <c r="G7" s="70" t="s">
        <v>25</v>
      </c>
      <c r="H7" s="61" t="s">
        <v>16</v>
      </c>
      <c r="I7" s="130">
        <v>45362</v>
      </c>
      <c r="J7" s="63">
        <v>18</v>
      </c>
      <c r="K7" s="40"/>
      <c r="L7" s="40"/>
    </row>
    <row r="8" s="40" customFormat="1" ht="25" customHeight="1" spans="1:10">
      <c r="A8" s="56">
        <v>5</v>
      </c>
      <c r="B8" s="71" t="s">
        <v>26</v>
      </c>
      <c r="C8" s="71" t="s">
        <v>12</v>
      </c>
      <c r="D8" s="72" t="s">
        <v>27</v>
      </c>
      <c r="E8" s="52">
        <v>42</v>
      </c>
      <c r="F8" s="73" t="s">
        <v>14</v>
      </c>
      <c r="G8" s="74" t="s">
        <v>28</v>
      </c>
      <c r="H8" s="61" t="s">
        <v>16</v>
      </c>
      <c r="I8" s="127">
        <v>45231</v>
      </c>
      <c r="J8" s="128">
        <v>23</v>
      </c>
    </row>
    <row r="9" s="40" customFormat="1" ht="25" customHeight="1" spans="1:10">
      <c r="A9" s="56">
        <v>6</v>
      </c>
      <c r="B9" s="75" t="s">
        <v>29</v>
      </c>
      <c r="C9" s="67" t="s">
        <v>12</v>
      </c>
      <c r="D9" s="59" t="s">
        <v>30</v>
      </c>
      <c r="E9" s="76">
        <v>45</v>
      </c>
      <c r="F9" s="77" t="s">
        <v>14</v>
      </c>
      <c r="G9" s="78" t="s">
        <v>31</v>
      </c>
      <c r="H9" s="61" t="s">
        <v>16</v>
      </c>
      <c r="I9" s="131">
        <v>45383</v>
      </c>
      <c r="J9" s="128">
        <v>17</v>
      </c>
    </row>
    <row r="10" s="40" customFormat="1" ht="25" customHeight="1" spans="1:10">
      <c r="A10" s="56">
        <v>7</v>
      </c>
      <c r="B10" s="79" t="s">
        <v>32</v>
      </c>
      <c r="C10" s="80" t="s">
        <v>12</v>
      </c>
      <c r="D10" s="81" t="s">
        <v>33</v>
      </c>
      <c r="E10" s="80">
        <v>28</v>
      </c>
      <c r="F10" s="82" t="s">
        <v>14</v>
      </c>
      <c r="G10" s="78" t="s">
        <v>34</v>
      </c>
      <c r="H10" s="61" t="s">
        <v>16</v>
      </c>
      <c r="I10" s="130">
        <v>45383</v>
      </c>
      <c r="J10" s="128">
        <v>17</v>
      </c>
    </row>
    <row r="11" s="40" customFormat="1" ht="25" customHeight="1" spans="1:10">
      <c r="A11" s="56">
        <v>8</v>
      </c>
      <c r="B11" s="70" t="s">
        <v>35</v>
      </c>
      <c r="C11" s="80" t="s">
        <v>12</v>
      </c>
      <c r="D11" s="59" t="s">
        <v>36</v>
      </c>
      <c r="E11" s="80">
        <v>44</v>
      </c>
      <c r="F11" s="77" t="s">
        <v>14</v>
      </c>
      <c r="G11" s="78" t="s">
        <v>37</v>
      </c>
      <c r="H11" s="61" t="s">
        <v>16</v>
      </c>
      <c r="I11" s="132">
        <v>45383</v>
      </c>
      <c r="J11" s="128">
        <v>17</v>
      </c>
    </row>
    <row r="12" s="40" customFormat="1" ht="25" customHeight="1" spans="1:10">
      <c r="A12" s="56">
        <v>9</v>
      </c>
      <c r="B12" s="71" t="s">
        <v>38</v>
      </c>
      <c r="C12" s="80" t="s">
        <v>39</v>
      </c>
      <c r="D12" s="64" t="s">
        <v>40</v>
      </c>
      <c r="E12" s="80">
        <v>43</v>
      </c>
      <c r="F12" s="69" t="s">
        <v>14</v>
      </c>
      <c r="G12" s="78" t="s">
        <v>41</v>
      </c>
      <c r="H12" s="61" t="s">
        <v>16</v>
      </c>
      <c r="I12" s="133">
        <v>45413</v>
      </c>
      <c r="J12" s="128">
        <v>16</v>
      </c>
    </row>
    <row r="13" s="40" customFormat="1" ht="25" customHeight="1" spans="1:10">
      <c r="A13" s="56">
        <v>10</v>
      </c>
      <c r="B13" s="69" t="s">
        <v>42</v>
      </c>
      <c r="C13" s="69" t="s">
        <v>12</v>
      </c>
      <c r="D13" s="83" t="s">
        <v>43</v>
      </c>
      <c r="E13" s="69">
        <v>38</v>
      </c>
      <c r="F13" s="82" t="s">
        <v>14</v>
      </c>
      <c r="G13" s="78" t="s">
        <v>37</v>
      </c>
      <c r="H13" s="61" t="s">
        <v>16</v>
      </c>
      <c r="I13" s="134">
        <v>45474</v>
      </c>
      <c r="J13" s="128">
        <v>14</v>
      </c>
    </row>
    <row r="14" s="40" customFormat="1" ht="25" customHeight="1" spans="1:10">
      <c r="A14" s="56">
        <v>11</v>
      </c>
      <c r="B14" s="84" t="s">
        <v>44</v>
      </c>
      <c r="C14" s="85" t="s">
        <v>12</v>
      </c>
      <c r="D14" s="86" t="s">
        <v>30</v>
      </c>
      <c r="E14" s="85">
        <v>33</v>
      </c>
      <c r="F14" s="69" t="s">
        <v>14</v>
      </c>
      <c r="G14" s="78" t="s">
        <v>45</v>
      </c>
      <c r="H14" s="61" t="s">
        <v>16</v>
      </c>
      <c r="I14" s="134">
        <v>45505</v>
      </c>
      <c r="J14" s="128">
        <v>13</v>
      </c>
    </row>
    <row r="15" s="40" customFormat="1" ht="25" customHeight="1" spans="1:10">
      <c r="A15" s="56">
        <v>12</v>
      </c>
      <c r="B15" s="84" t="s">
        <v>46</v>
      </c>
      <c r="C15" s="87" t="s">
        <v>12</v>
      </c>
      <c r="D15" s="86" t="s">
        <v>47</v>
      </c>
      <c r="E15" s="87">
        <v>40</v>
      </c>
      <c r="F15" s="69" t="s">
        <v>14</v>
      </c>
      <c r="G15" s="69" t="s">
        <v>48</v>
      </c>
      <c r="H15" s="61" t="s">
        <v>16</v>
      </c>
      <c r="I15" s="134">
        <v>45536</v>
      </c>
      <c r="J15" s="128">
        <v>12</v>
      </c>
    </row>
    <row r="16" s="40" customFormat="1" ht="25" customHeight="1" spans="1:10">
      <c r="A16" s="56">
        <v>13</v>
      </c>
      <c r="B16" s="75" t="s">
        <v>49</v>
      </c>
      <c r="C16" s="67" t="s">
        <v>12</v>
      </c>
      <c r="D16" s="59" t="s">
        <v>50</v>
      </c>
      <c r="E16" s="88">
        <v>42</v>
      </c>
      <c r="F16" s="69" t="s">
        <v>14</v>
      </c>
      <c r="G16" s="63" t="s">
        <v>15</v>
      </c>
      <c r="H16" s="61" t="s">
        <v>16</v>
      </c>
      <c r="I16" s="135">
        <v>45383</v>
      </c>
      <c r="J16" s="128">
        <v>17</v>
      </c>
    </row>
    <row r="17" s="40" customFormat="1" ht="25" customHeight="1" spans="1:10">
      <c r="A17" s="56">
        <v>14</v>
      </c>
      <c r="B17" s="71" t="s">
        <v>51</v>
      </c>
      <c r="C17" s="80" t="s">
        <v>12</v>
      </c>
      <c r="D17" s="89" t="s">
        <v>52</v>
      </c>
      <c r="E17" s="89">
        <v>42</v>
      </c>
      <c r="F17" s="69" t="s">
        <v>14</v>
      </c>
      <c r="G17" s="78" t="s">
        <v>41</v>
      </c>
      <c r="H17" s="61" t="s">
        <v>16</v>
      </c>
      <c r="I17" s="130">
        <v>45573</v>
      </c>
      <c r="J17" s="128">
        <v>11</v>
      </c>
    </row>
    <row r="18" s="40" customFormat="1" ht="25" customHeight="1" spans="1:10">
      <c r="A18" s="56">
        <v>15</v>
      </c>
      <c r="B18" s="62" t="s">
        <v>53</v>
      </c>
      <c r="C18" s="62" t="s">
        <v>12</v>
      </c>
      <c r="D18" s="90" t="s">
        <v>54</v>
      </c>
      <c r="E18" s="89">
        <v>46</v>
      </c>
      <c r="F18" s="91" t="s">
        <v>14</v>
      </c>
      <c r="G18" s="89" t="s">
        <v>55</v>
      </c>
      <c r="H18" s="69" t="s">
        <v>16</v>
      </c>
      <c r="I18" s="135">
        <v>45721</v>
      </c>
      <c r="J18" s="128">
        <v>6</v>
      </c>
    </row>
    <row r="19" s="40" customFormat="1" ht="25" customHeight="1" spans="1:10">
      <c r="A19" s="56">
        <v>16</v>
      </c>
      <c r="B19" s="84" t="s">
        <v>56</v>
      </c>
      <c r="C19" s="87" t="s">
        <v>12</v>
      </c>
      <c r="D19" s="86" t="s">
        <v>57</v>
      </c>
      <c r="E19" s="87">
        <v>50</v>
      </c>
      <c r="F19" s="91" t="s">
        <v>14</v>
      </c>
      <c r="G19" s="85" t="s">
        <v>55</v>
      </c>
      <c r="H19" s="69" t="s">
        <v>16</v>
      </c>
      <c r="I19" s="133">
        <v>45839</v>
      </c>
      <c r="J19" s="128">
        <v>2</v>
      </c>
    </row>
    <row r="20" s="40" customFormat="1" ht="25" customHeight="1" spans="1:10">
      <c r="A20" s="56">
        <v>17</v>
      </c>
      <c r="B20" s="62" t="s">
        <v>58</v>
      </c>
      <c r="C20" s="56" t="s">
        <v>39</v>
      </c>
      <c r="D20" s="92" t="s">
        <v>59</v>
      </c>
      <c r="E20" s="52">
        <v>54</v>
      </c>
      <c r="F20" s="73" t="s">
        <v>14</v>
      </c>
      <c r="G20" s="93" t="s">
        <v>60</v>
      </c>
      <c r="H20" s="61" t="s">
        <v>61</v>
      </c>
      <c r="I20" s="136">
        <v>44994</v>
      </c>
      <c r="J20" s="128">
        <v>30</v>
      </c>
    </row>
    <row r="21" s="40" customFormat="1" ht="25" customHeight="1" spans="1:10">
      <c r="A21" s="56">
        <v>18</v>
      </c>
      <c r="B21" s="75" t="s">
        <v>62</v>
      </c>
      <c r="C21" s="67" t="s">
        <v>12</v>
      </c>
      <c r="D21" s="59" t="s">
        <v>63</v>
      </c>
      <c r="E21" s="67">
        <v>43</v>
      </c>
      <c r="F21" s="69" t="s">
        <v>14</v>
      </c>
      <c r="G21" s="63" t="s">
        <v>15</v>
      </c>
      <c r="H21" s="52" t="s">
        <v>64</v>
      </c>
      <c r="I21" s="135">
        <v>45383</v>
      </c>
      <c r="J21" s="128">
        <v>17</v>
      </c>
    </row>
    <row r="22" s="40" customFormat="1" ht="25" customHeight="1" spans="1:10">
      <c r="A22" s="56">
        <v>19</v>
      </c>
      <c r="B22" s="75" t="s">
        <v>65</v>
      </c>
      <c r="C22" s="67" t="s">
        <v>12</v>
      </c>
      <c r="D22" s="59" t="s">
        <v>66</v>
      </c>
      <c r="E22" s="88">
        <v>46</v>
      </c>
      <c r="F22" s="69" t="s">
        <v>14</v>
      </c>
      <c r="G22" s="63" t="s">
        <v>15</v>
      </c>
      <c r="H22" s="52" t="s">
        <v>64</v>
      </c>
      <c r="I22" s="135">
        <v>45383</v>
      </c>
      <c r="J22" s="128">
        <v>17</v>
      </c>
    </row>
    <row r="23" s="40" customFormat="1" ht="25" customHeight="1" spans="1:10">
      <c r="A23" s="56">
        <v>20</v>
      </c>
      <c r="B23" s="75" t="s">
        <v>67</v>
      </c>
      <c r="C23" s="67" t="s">
        <v>39</v>
      </c>
      <c r="D23" s="59" t="s">
        <v>68</v>
      </c>
      <c r="E23" s="88">
        <v>50</v>
      </c>
      <c r="F23" s="94" t="s">
        <v>14</v>
      </c>
      <c r="G23" s="95" t="s">
        <v>37</v>
      </c>
      <c r="H23" s="52" t="s">
        <v>64</v>
      </c>
      <c r="I23" s="135">
        <v>45383</v>
      </c>
      <c r="J23" s="128">
        <v>17</v>
      </c>
    </row>
    <row r="24" s="40" customFormat="1" ht="25" customHeight="1" spans="1:10">
      <c r="A24" s="56">
        <v>21</v>
      </c>
      <c r="B24" s="71" t="s">
        <v>69</v>
      </c>
      <c r="C24" s="80" t="s">
        <v>12</v>
      </c>
      <c r="D24" s="64" t="s">
        <v>70</v>
      </c>
      <c r="E24" s="80">
        <v>46</v>
      </c>
      <c r="F24" s="69" t="s">
        <v>14</v>
      </c>
      <c r="G24" s="96" t="s">
        <v>71</v>
      </c>
      <c r="H24" s="97" t="s">
        <v>64</v>
      </c>
      <c r="I24" s="133">
        <v>45413</v>
      </c>
      <c r="J24" s="128">
        <v>16</v>
      </c>
    </row>
    <row r="25" s="40" customFormat="1" ht="25" customHeight="1" spans="1:10">
      <c r="A25" s="56">
        <v>22</v>
      </c>
      <c r="B25" s="71" t="s">
        <v>72</v>
      </c>
      <c r="C25" s="80" t="s">
        <v>39</v>
      </c>
      <c r="D25" s="64" t="s">
        <v>73</v>
      </c>
      <c r="E25" s="80">
        <v>56</v>
      </c>
      <c r="F25" s="69" t="s">
        <v>14</v>
      </c>
      <c r="G25" s="96" t="s">
        <v>22</v>
      </c>
      <c r="H25" s="97" t="s">
        <v>64</v>
      </c>
      <c r="I25" s="133">
        <v>45413</v>
      </c>
      <c r="J25" s="128">
        <v>16</v>
      </c>
    </row>
    <row r="26" s="40" customFormat="1" ht="25" customHeight="1" spans="1:10">
      <c r="A26" s="56">
        <v>23</v>
      </c>
      <c r="B26" s="98" t="s">
        <v>74</v>
      </c>
      <c r="C26" s="52" t="s">
        <v>12</v>
      </c>
      <c r="D26" s="99" t="s">
        <v>75</v>
      </c>
      <c r="E26" s="52">
        <v>49</v>
      </c>
      <c r="F26" s="73" t="s">
        <v>14</v>
      </c>
      <c r="G26" s="52" t="s">
        <v>71</v>
      </c>
      <c r="H26" s="52" t="s">
        <v>64</v>
      </c>
      <c r="I26" s="137">
        <v>44410</v>
      </c>
      <c r="J26" s="128">
        <v>49</v>
      </c>
    </row>
    <row r="27" s="40" customFormat="1" ht="25" customHeight="1" spans="1:10">
      <c r="A27" s="56">
        <v>24</v>
      </c>
      <c r="B27" s="84" t="s">
        <v>76</v>
      </c>
      <c r="C27" s="87" t="s">
        <v>39</v>
      </c>
      <c r="D27" s="100" t="s">
        <v>77</v>
      </c>
      <c r="E27" s="87">
        <v>55</v>
      </c>
      <c r="F27" s="69" t="s">
        <v>14</v>
      </c>
      <c r="G27" s="69" t="s">
        <v>78</v>
      </c>
      <c r="H27" s="52" t="s">
        <v>64</v>
      </c>
      <c r="I27" s="138">
        <v>45474</v>
      </c>
      <c r="J27" s="128">
        <v>14</v>
      </c>
    </row>
    <row r="28" s="40" customFormat="1" ht="25" customHeight="1" spans="1:10">
      <c r="A28" s="56">
        <v>25</v>
      </c>
      <c r="B28" s="71" t="s">
        <v>79</v>
      </c>
      <c r="C28" s="80" t="s">
        <v>12</v>
      </c>
      <c r="D28" s="89" t="s">
        <v>80</v>
      </c>
      <c r="E28" s="89">
        <v>51</v>
      </c>
      <c r="F28" s="69" t="s">
        <v>14</v>
      </c>
      <c r="G28" s="78" t="s">
        <v>81</v>
      </c>
      <c r="H28" s="80" t="s">
        <v>82</v>
      </c>
      <c r="I28" s="139">
        <v>45573</v>
      </c>
      <c r="J28" s="128">
        <v>11</v>
      </c>
    </row>
    <row r="29" s="40" customFormat="1" ht="25" customHeight="1" spans="1:10">
      <c r="A29" s="56">
        <v>26</v>
      </c>
      <c r="B29" s="71" t="s">
        <v>83</v>
      </c>
      <c r="C29" s="80" t="s">
        <v>12</v>
      </c>
      <c r="D29" s="89" t="s">
        <v>84</v>
      </c>
      <c r="E29" s="89">
        <v>42</v>
      </c>
      <c r="F29" s="69" t="s">
        <v>14</v>
      </c>
      <c r="G29" s="78" t="s">
        <v>81</v>
      </c>
      <c r="H29" s="80" t="s">
        <v>82</v>
      </c>
      <c r="I29" s="139">
        <v>45573</v>
      </c>
      <c r="J29" s="128">
        <v>11</v>
      </c>
    </row>
    <row r="30" s="40" customFormat="1" ht="25" customHeight="1" spans="1:10">
      <c r="A30" s="56">
        <v>27</v>
      </c>
      <c r="B30" s="71" t="s">
        <v>85</v>
      </c>
      <c r="C30" s="80" t="s">
        <v>12</v>
      </c>
      <c r="D30" s="89" t="s">
        <v>86</v>
      </c>
      <c r="E30" s="89">
        <v>40</v>
      </c>
      <c r="F30" s="69" t="s">
        <v>14</v>
      </c>
      <c r="G30" s="78" t="s">
        <v>87</v>
      </c>
      <c r="H30" s="52" t="s">
        <v>64</v>
      </c>
      <c r="I30" s="139">
        <v>45573</v>
      </c>
      <c r="J30" s="128">
        <v>11</v>
      </c>
    </row>
    <row r="31" s="40" customFormat="1" ht="25" customHeight="1" spans="1:10">
      <c r="A31" s="56">
        <v>28</v>
      </c>
      <c r="B31" s="71" t="s">
        <v>88</v>
      </c>
      <c r="C31" s="80" t="s">
        <v>12</v>
      </c>
      <c r="D31" s="89" t="s">
        <v>89</v>
      </c>
      <c r="E31" s="89">
        <v>41</v>
      </c>
      <c r="F31" s="69" t="s">
        <v>14</v>
      </c>
      <c r="G31" s="78" t="s">
        <v>41</v>
      </c>
      <c r="H31" s="52" t="s">
        <v>64</v>
      </c>
      <c r="I31" s="139">
        <v>45573</v>
      </c>
      <c r="J31" s="128">
        <v>11</v>
      </c>
    </row>
    <row r="32" s="40" customFormat="1" ht="25" customHeight="1" spans="1:10">
      <c r="A32" s="56">
        <v>29</v>
      </c>
      <c r="B32" s="71" t="s">
        <v>90</v>
      </c>
      <c r="C32" s="80" t="s">
        <v>39</v>
      </c>
      <c r="D32" s="89" t="s">
        <v>91</v>
      </c>
      <c r="E32" s="89">
        <v>46</v>
      </c>
      <c r="F32" s="69" t="s">
        <v>14</v>
      </c>
      <c r="G32" s="78" t="s">
        <v>41</v>
      </c>
      <c r="H32" s="52" t="s">
        <v>64</v>
      </c>
      <c r="I32" s="139">
        <v>45573</v>
      </c>
      <c r="J32" s="128">
        <v>11</v>
      </c>
    </row>
    <row r="33" s="40" customFormat="1" ht="25" customHeight="1" spans="1:10">
      <c r="A33" s="56">
        <v>30</v>
      </c>
      <c r="B33" s="70" t="s">
        <v>92</v>
      </c>
      <c r="C33" s="80" t="s">
        <v>39</v>
      </c>
      <c r="D33" s="89" t="s">
        <v>93</v>
      </c>
      <c r="E33" s="89">
        <v>56</v>
      </c>
      <c r="F33" s="69" t="s">
        <v>14</v>
      </c>
      <c r="G33" s="101" t="s">
        <v>71</v>
      </c>
      <c r="H33" s="52" t="s">
        <v>64</v>
      </c>
      <c r="I33" s="140">
        <v>45573</v>
      </c>
      <c r="J33" s="128">
        <v>11</v>
      </c>
    </row>
    <row r="34" s="40" customFormat="1" ht="25" customHeight="1" spans="1:10">
      <c r="A34" s="56">
        <v>31</v>
      </c>
      <c r="B34" s="70" t="s">
        <v>94</v>
      </c>
      <c r="C34" s="80" t="s">
        <v>12</v>
      </c>
      <c r="D34" s="89" t="s">
        <v>95</v>
      </c>
      <c r="E34" s="89">
        <v>46</v>
      </c>
      <c r="F34" s="69" t="s">
        <v>14</v>
      </c>
      <c r="G34" s="70" t="s">
        <v>71</v>
      </c>
      <c r="H34" s="52" t="s">
        <v>64</v>
      </c>
      <c r="I34" s="139">
        <v>45573</v>
      </c>
      <c r="J34" s="128">
        <v>11</v>
      </c>
    </row>
    <row r="35" s="40" customFormat="1" ht="25" customHeight="1" spans="1:10">
      <c r="A35" s="56">
        <v>32</v>
      </c>
      <c r="B35" s="70" t="s">
        <v>96</v>
      </c>
      <c r="C35" s="80" t="s">
        <v>12</v>
      </c>
      <c r="D35" s="89" t="s">
        <v>97</v>
      </c>
      <c r="E35" s="89">
        <v>40</v>
      </c>
      <c r="F35" s="69" t="s">
        <v>14</v>
      </c>
      <c r="G35" s="70" t="s">
        <v>71</v>
      </c>
      <c r="H35" s="52" t="s">
        <v>64</v>
      </c>
      <c r="I35" s="139">
        <v>45573</v>
      </c>
      <c r="J35" s="128">
        <v>11</v>
      </c>
    </row>
    <row r="36" s="40" customFormat="1" ht="25" customHeight="1" spans="1:10">
      <c r="A36" s="56">
        <v>33</v>
      </c>
      <c r="B36" s="102" t="s">
        <v>98</v>
      </c>
      <c r="C36" s="103" t="s">
        <v>12</v>
      </c>
      <c r="D36" s="103" t="s">
        <v>99</v>
      </c>
      <c r="E36" s="100">
        <v>42</v>
      </c>
      <c r="F36" s="69" t="s">
        <v>14</v>
      </c>
      <c r="G36" s="69" t="s">
        <v>100</v>
      </c>
      <c r="H36" s="73" t="s">
        <v>64</v>
      </c>
      <c r="I36" s="141">
        <v>45693</v>
      </c>
      <c r="J36" s="128">
        <v>7</v>
      </c>
    </row>
    <row r="37" s="40" customFormat="1" ht="25" customHeight="1" spans="1:10">
      <c r="A37" s="56">
        <v>34</v>
      </c>
      <c r="B37" s="102" t="s">
        <v>101</v>
      </c>
      <c r="C37" s="103" t="s">
        <v>12</v>
      </c>
      <c r="D37" s="103" t="s">
        <v>102</v>
      </c>
      <c r="E37" s="104">
        <v>46</v>
      </c>
      <c r="F37" s="69" t="s">
        <v>14</v>
      </c>
      <c r="G37" s="69" t="s">
        <v>100</v>
      </c>
      <c r="H37" s="73" t="s">
        <v>64</v>
      </c>
      <c r="I37" s="141">
        <v>45693</v>
      </c>
      <c r="J37" s="128">
        <v>7</v>
      </c>
    </row>
    <row r="38" s="40" customFormat="1" ht="25" customHeight="1" spans="1:10">
      <c r="A38" s="56">
        <v>35</v>
      </c>
      <c r="B38" s="105" t="s">
        <v>103</v>
      </c>
      <c r="C38" s="106" t="s">
        <v>39</v>
      </c>
      <c r="D38" s="105" t="s">
        <v>104</v>
      </c>
      <c r="E38" s="107">
        <v>52</v>
      </c>
      <c r="F38" s="52" t="s">
        <v>14</v>
      </c>
      <c r="G38" s="61" t="s">
        <v>71</v>
      </c>
      <c r="H38" s="73" t="s">
        <v>64</v>
      </c>
      <c r="I38" s="135">
        <v>45721</v>
      </c>
      <c r="J38" s="128">
        <v>6</v>
      </c>
    </row>
    <row r="39" s="40" customFormat="1" ht="25" customHeight="1" spans="1:10">
      <c r="A39" s="56">
        <v>36</v>
      </c>
      <c r="B39" s="105" t="s">
        <v>105</v>
      </c>
      <c r="C39" s="106" t="s">
        <v>12</v>
      </c>
      <c r="D39" s="105" t="s">
        <v>106</v>
      </c>
      <c r="E39" s="107">
        <v>47</v>
      </c>
      <c r="F39" s="52" t="s">
        <v>14</v>
      </c>
      <c r="G39" s="61" t="s">
        <v>71</v>
      </c>
      <c r="H39" s="73" t="s">
        <v>64</v>
      </c>
      <c r="I39" s="135">
        <v>45721</v>
      </c>
      <c r="J39" s="128">
        <v>6</v>
      </c>
    </row>
    <row r="40" s="40" customFormat="1" ht="25" customHeight="1" spans="1:10">
      <c r="A40" s="56">
        <v>37</v>
      </c>
      <c r="B40" s="105" t="s">
        <v>107</v>
      </c>
      <c r="C40" s="106" t="s">
        <v>39</v>
      </c>
      <c r="D40" s="105" t="s">
        <v>108</v>
      </c>
      <c r="E40" s="107">
        <v>50</v>
      </c>
      <c r="F40" s="52" t="s">
        <v>14</v>
      </c>
      <c r="G40" s="61" t="s">
        <v>22</v>
      </c>
      <c r="H40" s="73" t="s">
        <v>64</v>
      </c>
      <c r="I40" s="135">
        <v>45721</v>
      </c>
      <c r="J40" s="128">
        <v>6</v>
      </c>
    </row>
    <row r="41" s="40" customFormat="1" ht="25" customHeight="1" spans="1:10">
      <c r="A41" s="56">
        <v>38</v>
      </c>
      <c r="B41" s="108" t="s">
        <v>62</v>
      </c>
      <c r="C41" s="108" t="s">
        <v>12</v>
      </c>
      <c r="D41" s="105" t="s">
        <v>109</v>
      </c>
      <c r="E41" s="109">
        <v>41</v>
      </c>
      <c r="F41" s="52" t="s">
        <v>14</v>
      </c>
      <c r="G41" s="110" t="s">
        <v>110</v>
      </c>
      <c r="H41" s="73" t="s">
        <v>64</v>
      </c>
      <c r="I41" s="135">
        <v>45721</v>
      </c>
      <c r="J41" s="128">
        <v>6</v>
      </c>
    </row>
    <row r="42" s="40" customFormat="1" ht="25" customHeight="1" spans="1:10">
      <c r="A42" s="56">
        <v>39</v>
      </c>
      <c r="B42" s="105" t="s">
        <v>111</v>
      </c>
      <c r="C42" s="106" t="s">
        <v>39</v>
      </c>
      <c r="D42" s="105" t="s">
        <v>104</v>
      </c>
      <c r="E42" s="103">
        <v>51</v>
      </c>
      <c r="F42" s="52" t="s">
        <v>14</v>
      </c>
      <c r="G42" s="89" t="s">
        <v>31</v>
      </c>
      <c r="H42" s="73" t="s">
        <v>64</v>
      </c>
      <c r="I42" s="135">
        <v>45721</v>
      </c>
      <c r="J42" s="128">
        <v>6</v>
      </c>
    </row>
    <row r="43" s="40" customFormat="1" ht="25" customHeight="1" spans="1:10">
      <c r="A43" s="56">
        <v>40</v>
      </c>
      <c r="B43" s="103" t="s">
        <v>112</v>
      </c>
      <c r="C43" s="111" t="s">
        <v>12</v>
      </c>
      <c r="D43" s="103" t="s">
        <v>113</v>
      </c>
      <c r="E43" s="103">
        <v>47</v>
      </c>
      <c r="F43" s="65" t="s">
        <v>14</v>
      </c>
      <c r="G43" s="89" t="s">
        <v>28</v>
      </c>
      <c r="H43" s="73" t="s">
        <v>64</v>
      </c>
      <c r="I43" s="135">
        <v>45721</v>
      </c>
      <c r="J43" s="128">
        <v>6</v>
      </c>
    </row>
    <row r="44" s="40" customFormat="1" ht="25" customHeight="1" spans="1:10">
      <c r="A44" s="56">
        <v>41</v>
      </c>
      <c r="B44" s="112" t="s">
        <v>114</v>
      </c>
      <c r="C44" s="106" t="s">
        <v>39</v>
      </c>
      <c r="D44" s="113" t="s">
        <v>115</v>
      </c>
      <c r="E44" s="103">
        <v>51</v>
      </c>
      <c r="F44" s="114" t="s">
        <v>14</v>
      </c>
      <c r="G44" s="89" t="s">
        <v>28</v>
      </c>
      <c r="H44" s="73" t="s">
        <v>64</v>
      </c>
      <c r="I44" s="135">
        <v>45721</v>
      </c>
      <c r="J44" s="128">
        <v>6</v>
      </c>
    </row>
    <row r="45" s="40" customFormat="1" ht="25" customHeight="1" spans="1:10">
      <c r="A45" s="56">
        <v>42</v>
      </c>
      <c r="B45" s="103" t="s">
        <v>116</v>
      </c>
      <c r="C45" s="106" t="s">
        <v>39</v>
      </c>
      <c r="D45" s="115" t="s">
        <v>117</v>
      </c>
      <c r="E45" s="103">
        <v>51</v>
      </c>
      <c r="F45" s="116" t="s">
        <v>14</v>
      </c>
      <c r="G45" s="89" t="s">
        <v>28</v>
      </c>
      <c r="H45" s="69" t="s">
        <v>118</v>
      </c>
      <c r="I45" s="135">
        <v>45721</v>
      </c>
      <c r="J45" s="128">
        <v>6</v>
      </c>
    </row>
    <row r="46" s="40" customFormat="1" ht="25" customHeight="1" spans="1:10">
      <c r="A46" s="56">
        <v>43</v>
      </c>
      <c r="B46" s="103" t="s">
        <v>119</v>
      </c>
      <c r="C46" s="106" t="s">
        <v>39</v>
      </c>
      <c r="D46" s="103" t="s">
        <v>120</v>
      </c>
      <c r="E46" s="103">
        <v>57</v>
      </c>
      <c r="F46" s="65" t="s">
        <v>14</v>
      </c>
      <c r="G46" s="89" t="s">
        <v>28</v>
      </c>
      <c r="H46" s="69" t="s">
        <v>118</v>
      </c>
      <c r="I46" s="135">
        <v>45721</v>
      </c>
      <c r="J46" s="128">
        <v>6</v>
      </c>
    </row>
    <row r="47" s="40" customFormat="1" ht="25" customHeight="1" spans="1:10">
      <c r="A47" s="56">
        <v>44</v>
      </c>
      <c r="B47" s="103" t="s">
        <v>121</v>
      </c>
      <c r="C47" s="106" t="s">
        <v>39</v>
      </c>
      <c r="D47" s="103" t="s">
        <v>122</v>
      </c>
      <c r="E47" s="103">
        <v>53</v>
      </c>
      <c r="F47" s="65" t="s">
        <v>14</v>
      </c>
      <c r="G47" s="89" t="s">
        <v>28</v>
      </c>
      <c r="H47" s="69" t="s">
        <v>118</v>
      </c>
      <c r="I47" s="135">
        <v>45721</v>
      </c>
      <c r="J47" s="128">
        <v>6</v>
      </c>
    </row>
    <row r="48" s="40" customFormat="1" ht="25" customHeight="1" spans="1:10">
      <c r="A48" s="56">
        <v>45</v>
      </c>
      <c r="B48" s="103" t="s">
        <v>123</v>
      </c>
      <c r="C48" s="106" t="s">
        <v>39</v>
      </c>
      <c r="D48" s="103" t="s">
        <v>124</v>
      </c>
      <c r="E48" s="103">
        <v>49</v>
      </c>
      <c r="F48" s="65" t="s">
        <v>14</v>
      </c>
      <c r="G48" s="89" t="s">
        <v>28</v>
      </c>
      <c r="H48" s="69" t="s">
        <v>118</v>
      </c>
      <c r="I48" s="135">
        <v>45721</v>
      </c>
      <c r="J48" s="128">
        <v>6</v>
      </c>
    </row>
    <row r="49" s="40" customFormat="1" ht="25" customHeight="1" spans="1:10">
      <c r="A49" s="56">
        <v>46</v>
      </c>
      <c r="B49" s="105" t="s">
        <v>125</v>
      </c>
      <c r="C49" s="106" t="s">
        <v>12</v>
      </c>
      <c r="D49" s="105" t="s">
        <v>126</v>
      </c>
      <c r="E49" s="103">
        <v>43</v>
      </c>
      <c r="F49" s="52" t="s">
        <v>14</v>
      </c>
      <c r="G49" s="61" t="s">
        <v>110</v>
      </c>
      <c r="H49" s="69" t="s">
        <v>127</v>
      </c>
      <c r="I49" s="135">
        <v>45721</v>
      </c>
      <c r="J49" s="128">
        <v>6</v>
      </c>
    </row>
    <row r="50" s="40" customFormat="1" ht="25" customHeight="1" spans="1:10">
      <c r="A50" s="56">
        <v>47</v>
      </c>
      <c r="B50" s="117" t="s">
        <v>128</v>
      </c>
      <c r="C50" s="118" t="s">
        <v>39</v>
      </c>
      <c r="D50" s="104" t="s">
        <v>129</v>
      </c>
      <c r="E50" s="118">
        <v>52</v>
      </c>
      <c r="F50" s="69" t="s">
        <v>14</v>
      </c>
      <c r="G50" s="69" t="s">
        <v>41</v>
      </c>
      <c r="H50" s="73" t="s">
        <v>64</v>
      </c>
      <c r="I50" s="142">
        <v>45748</v>
      </c>
      <c r="J50" s="128">
        <v>5</v>
      </c>
    </row>
    <row r="51" s="40" customFormat="1" ht="25" customHeight="1" spans="1:10">
      <c r="A51" s="56">
        <v>48</v>
      </c>
      <c r="B51" s="102" t="s">
        <v>130</v>
      </c>
      <c r="C51" s="103" t="s">
        <v>12</v>
      </c>
      <c r="D51" s="111" t="s">
        <v>131</v>
      </c>
      <c r="E51" s="103">
        <v>47</v>
      </c>
      <c r="F51" s="69" t="s">
        <v>14</v>
      </c>
      <c r="G51" s="69" t="s">
        <v>41</v>
      </c>
      <c r="H51" s="73" t="s">
        <v>64</v>
      </c>
      <c r="I51" s="142">
        <v>45748</v>
      </c>
      <c r="J51" s="128">
        <v>5</v>
      </c>
    </row>
    <row r="52" s="40" customFormat="1" ht="25" customHeight="1" spans="1:10">
      <c r="A52" s="56">
        <v>49</v>
      </c>
      <c r="B52" s="102" t="s">
        <v>132</v>
      </c>
      <c r="C52" s="103" t="s">
        <v>39</v>
      </c>
      <c r="D52" s="111" t="s">
        <v>133</v>
      </c>
      <c r="E52" s="103">
        <v>50</v>
      </c>
      <c r="F52" s="69" t="s">
        <v>14</v>
      </c>
      <c r="G52" s="69" t="s">
        <v>71</v>
      </c>
      <c r="H52" s="73" t="s">
        <v>64</v>
      </c>
      <c r="I52" s="142">
        <v>45748</v>
      </c>
      <c r="J52" s="128">
        <v>5</v>
      </c>
    </row>
    <row r="53" s="40" customFormat="1" ht="25" customHeight="1" spans="1:10">
      <c r="A53" s="56">
        <v>50</v>
      </c>
      <c r="B53" s="102" t="s">
        <v>134</v>
      </c>
      <c r="C53" s="103" t="s">
        <v>39</v>
      </c>
      <c r="D53" s="111" t="s">
        <v>135</v>
      </c>
      <c r="E53" s="103">
        <v>50</v>
      </c>
      <c r="F53" s="69" t="s">
        <v>14</v>
      </c>
      <c r="G53" s="69" t="s">
        <v>71</v>
      </c>
      <c r="H53" s="73" t="s">
        <v>64</v>
      </c>
      <c r="I53" s="133">
        <v>45748</v>
      </c>
      <c r="J53" s="128">
        <v>5</v>
      </c>
    </row>
    <row r="54" s="40" customFormat="1" ht="25" customHeight="1" spans="1:10">
      <c r="A54" s="56">
        <v>51</v>
      </c>
      <c r="B54" s="102" t="s">
        <v>136</v>
      </c>
      <c r="C54" s="103" t="s">
        <v>12</v>
      </c>
      <c r="D54" s="111" t="s">
        <v>137</v>
      </c>
      <c r="E54" s="103">
        <v>48</v>
      </c>
      <c r="F54" s="69" t="s">
        <v>14</v>
      </c>
      <c r="G54" s="69" t="s">
        <v>22</v>
      </c>
      <c r="H54" s="73" t="s">
        <v>64</v>
      </c>
      <c r="I54" s="143">
        <v>45748</v>
      </c>
      <c r="J54" s="128">
        <v>5</v>
      </c>
    </row>
    <row r="55" s="40" customFormat="1" ht="25" customHeight="1" spans="1:10">
      <c r="A55" s="56">
        <v>52</v>
      </c>
      <c r="B55" s="102" t="s">
        <v>138</v>
      </c>
      <c r="C55" s="103" t="s">
        <v>12</v>
      </c>
      <c r="D55" s="111" t="s">
        <v>139</v>
      </c>
      <c r="E55" s="103">
        <v>46</v>
      </c>
      <c r="F55" s="69" t="s">
        <v>14</v>
      </c>
      <c r="G55" s="69" t="s">
        <v>100</v>
      </c>
      <c r="H55" s="73" t="s">
        <v>64</v>
      </c>
      <c r="I55" s="143">
        <v>45748</v>
      </c>
      <c r="J55" s="128">
        <v>5</v>
      </c>
    </row>
    <row r="56" s="40" customFormat="1" ht="25" customHeight="1" spans="1:10">
      <c r="A56" s="56">
        <v>53</v>
      </c>
      <c r="B56" s="102" t="s">
        <v>140</v>
      </c>
      <c r="C56" s="103" t="s">
        <v>39</v>
      </c>
      <c r="D56" s="111" t="s">
        <v>141</v>
      </c>
      <c r="E56" s="103">
        <v>52</v>
      </c>
      <c r="F56" s="69" t="s">
        <v>14</v>
      </c>
      <c r="G56" s="69" t="s">
        <v>100</v>
      </c>
      <c r="H56" s="73" t="s">
        <v>64</v>
      </c>
      <c r="I56" s="143">
        <v>45748</v>
      </c>
      <c r="J56" s="128">
        <v>5</v>
      </c>
    </row>
    <row r="57" s="40" customFormat="1" ht="25" customHeight="1" spans="1:10">
      <c r="A57" s="56">
        <v>54</v>
      </c>
      <c r="B57" s="62" t="s">
        <v>142</v>
      </c>
      <c r="C57" s="119" t="s">
        <v>12</v>
      </c>
      <c r="D57" s="120" t="s">
        <v>143</v>
      </c>
      <c r="E57" s="52">
        <v>38</v>
      </c>
      <c r="F57" s="52" t="s">
        <v>144</v>
      </c>
      <c r="G57" s="52" t="s">
        <v>145</v>
      </c>
      <c r="H57" s="61" t="s">
        <v>16</v>
      </c>
      <c r="I57" s="144">
        <v>44805</v>
      </c>
      <c r="J57" s="128">
        <v>36</v>
      </c>
    </row>
    <row r="58" s="41" customFormat="1" customHeight="1" spans="1:12">
      <c r="A58" s="56">
        <v>55</v>
      </c>
      <c r="B58" s="121" t="s">
        <v>146</v>
      </c>
      <c r="C58" s="122" t="s">
        <v>12</v>
      </c>
      <c r="D58" s="64" t="s">
        <v>147</v>
      </c>
      <c r="E58" s="52">
        <v>43</v>
      </c>
      <c r="F58" s="65" t="s">
        <v>144</v>
      </c>
      <c r="G58" s="65" t="s">
        <v>148</v>
      </c>
      <c r="H58" s="61" t="s">
        <v>16</v>
      </c>
      <c r="I58" s="130">
        <v>44958</v>
      </c>
      <c r="J58" s="63">
        <v>31</v>
      </c>
      <c r="K58" s="40"/>
      <c r="L58" s="40"/>
    </row>
    <row r="59" s="41" customFormat="1" ht="23" customHeight="1" spans="1:12">
      <c r="A59" s="56">
        <v>56</v>
      </c>
      <c r="B59" s="62" t="s">
        <v>149</v>
      </c>
      <c r="C59" s="63" t="s">
        <v>12</v>
      </c>
      <c r="D59" s="64" t="s">
        <v>150</v>
      </c>
      <c r="E59" s="52">
        <v>34</v>
      </c>
      <c r="F59" s="65" t="s">
        <v>144</v>
      </c>
      <c r="G59" s="65" t="s">
        <v>148</v>
      </c>
      <c r="H59" s="61" t="s">
        <v>16</v>
      </c>
      <c r="I59" s="129">
        <v>44986</v>
      </c>
      <c r="J59" s="63">
        <v>30</v>
      </c>
      <c r="K59" s="40"/>
      <c r="L59" s="40"/>
    </row>
    <row r="60" s="41" customFormat="1" customHeight="1" spans="1:12">
      <c r="A60" s="56">
        <v>57</v>
      </c>
      <c r="B60" s="62" t="s">
        <v>151</v>
      </c>
      <c r="C60" s="63" t="s">
        <v>12</v>
      </c>
      <c r="D60" s="64" t="s">
        <v>152</v>
      </c>
      <c r="E60" s="52">
        <v>43</v>
      </c>
      <c r="F60" s="65" t="s">
        <v>144</v>
      </c>
      <c r="G60" s="65" t="s">
        <v>145</v>
      </c>
      <c r="H60" s="61" t="s">
        <v>16</v>
      </c>
      <c r="I60" s="129">
        <v>44986</v>
      </c>
      <c r="J60" s="63">
        <v>30</v>
      </c>
      <c r="K60" s="40"/>
      <c r="L60" s="40"/>
    </row>
    <row r="61" s="40" customFormat="1" ht="25" customHeight="1" spans="1:10">
      <c r="A61" s="56">
        <v>58</v>
      </c>
      <c r="B61" s="102" t="s">
        <v>153</v>
      </c>
      <c r="C61" s="103" t="s">
        <v>12</v>
      </c>
      <c r="D61" s="100" t="s">
        <v>154</v>
      </c>
      <c r="E61" s="103">
        <v>39</v>
      </c>
      <c r="F61" s="69" t="s">
        <v>144</v>
      </c>
      <c r="G61" s="111" t="s">
        <v>155</v>
      </c>
      <c r="H61" s="123" t="s">
        <v>16</v>
      </c>
      <c r="I61" s="145">
        <v>45394</v>
      </c>
      <c r="J61" s="146">
        <v>17</v>
      </c>
    </row>
    <row r="62" s="40" customFormat="1" ht="25" customHeight="1" spans="1:10">
      <c r="A62" s="56">
        <v>59</v>
      </c>
      <c r="B62" s="102" t="s">
        <v>156</v>
      </c>
      <c r="C62" s="107" t="s">
        <v>12</v>
      </c>
      <c r="D62" s="100" t="s">
        <v>157</v>
      </c>
      <c r="E62" s="107">
        <v>36</v>
      </c>
      <c r="F62" s="69" t="s">
        <v>144</v>
      </c>
      <c r="G62" s="111" t="s">
        <v>148</v>
      </c>
      <c r="H62" s="123" t="s">
        <v>16</v>
      </c>
      <c r="I62" s="145">
        <v>45394</v>
      </c>
      <c r="J62" s="146">
        <v>17</v>
      </c>
    </row>
    <row r="63" s="40" customFormat="1" ht="25" customHeight="1" spans="1:10">
      <c r="A63" s="56">
        <v>60</v>
      </c>
      <c r="B63" s="102" t="s">
        <v>158</v>
      </c>
      <c r="C63" s="124" t="s">
        <v>12</v>
      </c>
      <c r="D63" s="100" t="s">
        <v>159</v>
      </c>
      <c r="E63" s="124">
        <v>33</v>
      </c>
      <c r="F63" s="69" t="s">
        <v>144</v>
      </c>
      <c r="G63" s="111" t="s">
        <v>160</v>
      </c>
      <c r="H63" s="123" t="s">
        <v>16</v>
      </c>
      <c r="I63" s="130">
        <v>45394</v>
      </c>
      <c r="J63" s="146">
        <v>17</v>
      </c>
    </row>
    <row r="64" s="42" customFormat="1" customHeight="1" spans="1:12">
      <c r="A64" s="56">
        <v>61</v>
      </c>
      <c r="B64" s="102" t="s">
        <v>161</v>
      </c>
      <c r="C64" s="87" t="s">
        <v>12</v>
      </c>
      <c r="D64" s="111" t="s">
        <v>162</v>
      </c>
      <c r="E64" s="73">
        <v>31</v>
      </c>
      <c r="F64" s="69" t="s">
        <v>144</v>
      </c>
      <c r="G64" s="69" t="s">
        <v>163</v>
      </c>
      <c r="H64" s="123" t="s">
        <v>16</v>
      </c>
      <c r="I64" s="129">
        <v>45017</v>
      </c>
      <c r="J64" s="128">
        <v>29</v>
      </c>
      <c r="K64" s="40"/>
      <c r="L64" s="40"/>
    </row>
    <row r="65" s="41" customFormat="1" ht="26" customHeight="1" spans="1:12">
      <c r="A65" s="56">
        <v>62</v>
      </c>
      <c r="B65" s="121" t="s">
        <v>164</v>
      </c>
      <c r="C65" s="122" t="s">
        <v>12</v>
      </c>
      <c r="D65" s="147" t="s">
        <v>165</v>
      </c>
      <c r="E65" s="52">
        <v>27</v>
      </c>
      <c r="F65" s="65" t="s">
        <v>144</v>
      </c>
      <c r="G65" s="63" t="s">
        <v>166</v>
      </c>
      <c r="H65" s="61" t="s">
        <v>16</v>
      </c>
      <c r="I65" s="130">
        <v>45050</v>
      </c>
      <c r="J65" s="63">
        <v>28</v>
      </c>
      <c r="K65" s="40"/>
      <c r="L65" s="40"/>
    </row>
    <row r="66" s="41" customFormat="1" ht="26" customHeight="1" spans="1:12">
      <c r="A66" s="56">
        <v>63</v>
      </c>
      <c r="B66" s="121" t="s">
        <v>167</v>
      </c>
      <c r="C66" s="148" t="s">
        <v>12</v>
      </c>
      <c r="D66" s="149" t="s">
        <v>168</v>
      </c>
      <c r="E66" s="52">
        <v>45</v>
      </c>
      <c r="F66" s="150" t="s">
        <v>144</v>
      </c>
      <c r="G66" s="151" t="s">
        <v>145</v>
      </c>
      <c r="H66" s="61" t="s">
        <v>16</v>
      </c>
      <c r="I66" s="179">
        <v>45078</v>
      </c>
      <c r="J66" s="63">
        <v>27</v>
      </c>
      <c r="K66" s="40"/>
      <c r="L66" s="40"/>
    </row>
    <row r="67" s="41" customFormat="1" customHeight="1" spans="1:12">
      <c r="A67" s="56">
        <v>64</v>
      </c>
      <c r="B67" s="71" t="s">
        <v>169</v>
      </c>
      <c r="C67" s="80" t="s">
        <v>12</v>
      </c>
      <c r="D67" s="152" t="s">
        <v>170</v>
      </c>
      <c r="E67" s="52">
        <v>43</v>
      </c>
      <c r="F67" s="150" t="s">
        <v>144</v>
      </c>
      <c r="G67" s="78" t="s">
        <v>155</v>
      </c>
      <c r="H67" s="61" t="s">
        <v>16</v>
      </c>
      <c r="I67" s="130">
        <v>45207</v>
      </c>
      <c r="J67" s="63">
        <v>23</v>
      </c>
      <c r="K67" s="40"/>
      <c r="L67" s="40"/>
    </row>
    <row r="68" s="43" customFormat="1" ht="23" customHeight="1" spans="1:12">
      <c r="A68" s="56">
        <v>65</v>
      </c>
      <c r="B68" s="71" t="s">
        <v>171</v>
      </c>
      <c r="C68" s="153" t="s">
        <v>12</v>
      </c>
      <c r="D68" s="64" t="s">
        <v>172</v>
      </c>
      <c r="E68" s="52">
        <v>43</v>
      </c>
      <c r="F68" s="150" t="s">
        <v>144</v>
      </c>
      <c r="G68" s="150" t="s">
        <v>144</v>
      </c>
      <c r="H68" s="61" t="s">
        <v>16</v>
      </c>
      <c r="I68" s="130">
        <v>45207</v>
      </c>
      <c r="J68" s="89">
        <v>23</v>
      </c>
      <c r="K68" s="40"/>
      <c r="L68" s="40"/>
    </row>
    <row r="69" s="43" customFormat="1" ht="23" customHeight="1" spans="1:12">
      <c r="A69" s="56">
        <v>66</v>
      </c>
      <c r="B69" s="71" t="s">
        <v>173</v>
      </c>
      <c r="C69" s="76" t="s">
        <v>12</v>
      </c>
      <c r="D69" s="64" t="s">
        <v>172</v>
      </c>
      <c r="E69" s="52">
        <v>38</v>
      </c>
      <c r="F69" s="150" t="s">
        <v>144</v>
      </c>
      <c r="G69" s="150" t="s">
        <v>144</v>
      </c>
      <c r="H69" s="61" t="s">
        <v>16</v>
      </c>
      <c r="I69" s="130">
        <v>45207</v>
      </c>
      <c r="J69" s="89">
        <v>23</v>
      </c>
      <c r="K69" s="40"/>
      <c r="L69" s="40"/>
    </row>
    <row r="70" s="40" customFormat="1" ht="25" customHeight="1" spans="1:10">
      <c r="A70" s="56">
        <v>67</v>
      </c>
      <c r="B70" s="71" t="s">
        <v>174</v>
      </c>
      <c r="C70" s="153" t="s">
        <v>12</v>
      </c>
      <c r="D70" s="152" t="s">
        <v>75</v>
      </c>
      <c r="E70" s="153">
        <v>40</v>
      </c>
      <c r="F70" s="150" t="s">
        <v>144</v>
      </c>
      <c r="G70" s="78" t="s">
        <v>148</v>
      </c>
      <c r="H70" s="61" t="s">
        <v>16</v>
      </c>
      <c r="I70" s="130">
        <v>45261</v>
      </c>
      <c r="J70" s="146">
        <v>21</v>
      </c>
    </row>
    <row r="71" s="40" customFormat="1" ht="25" customHeight="1" spans="1:10">
      <c r="A71" s="56">
        <v>68</v>
      </c>
      <c r="B71" s="85" t="s">
        <v>175</v>
      </c>
      <c r="C71" s="87" t="s">
        <v>12</v>
      </c>
      <c r="D71" s="105" t="s">
        <v>176</v>
      </c>
      <c r="E71" s="87">
        <v>41</v>
      </c>
      <c r="F71" s="69" t="s">
        <v>144</v>
      </c>
      <c r="G71" s="69" t="s">
        <v>177</v>
      </c>
      <c r="H71" s="69" t="s">
        <v>16</v>
      </c>
      <c r="I71" s="134">
        <v>45718</v>
      </c>
      <c r="J71" s="146">
        <v>6</v>
      </c>
    </row>
    <row r="72" s="40" customFormat="1" ht="25" customHeight="1" spans="1:10">
      <c r="A72" s="56">
        <v>69</v>
      </c>
      <c r="B72" s="85" t="s">
        <v>178</v>
      </c>
      <c r="C72" s="87" t="s">
        <v>12</v>
      </c>
      <c r="D72" s="105" t="s">
        <v>179</v>
      </c>
      <c r="E72" s="87">
        <v>42</v>
      </c>
      <c r="F72" s="69" t="s">
        <v>144</v>
      </c>
      <c r="G72" s="85" t="s">
        <v>180</v>
      </c>
      <c r="H72" s="69" t="s">
        <v>16</v>
      </c>
      <c r="I72" s="134">
        <v>45718</v>
      </c>
      <c r="J72" s="146">
        <v>6</v>
      </c>
    </row>
    <row r="73" s="40" customFormat="1" ht="25" customHeight="1" spans="1:10">
      <c r="A73" s="56">
        <v>70</v>
      </c>
      <c r="B73" s="85" t="s">
        <v>181</v>
      </c>
      <c r="C73" s="85" t="s">
        <v>12</v>
      </c>
      <c r="D73" s="103" t="s">
        <v>182</v>
      </c>
      <c r="E73" s="87">
        <v>35</v>
      </c>
      <c r="F73" s="69" t="s">
        <v>144</v>
      </c>
      <c r="G73" s="85" t="s">
        <v>183</v>
      </c>
      <c r="H73" s="69" t="s">
        <v>16</v>
      </c>
      <c r="I73" s="134">
        <v>45718</v>
      </c>
      <c r="J73" s="146">
        <v>6</v>
      </c>
    </row>
    <row r="74" s="40" customFormat="1" ht="25" customHeight="1" spans="1:10">
      <c r="A74" s="56">
        <v>71</v>
      </c>
      <c r="B74" s="85" t="s">
        <v>184</v>
      </c>
      <c r="C74" s="85" t="s">
        <v>12</v>
      </c>
      <c r="D74" s="103" t="s">
        <v>185</v>
      </c>
      <c r="E74" s="87">
        <v>47</v>
      </c>
      <c r="F74" s="69" t="s">
        <v>144</v>
      </c>
      <c r="G74" s="85" t="s">
        <v>186</v>
      </c>
      <c r="H74" s="69" t="s">
        <v>16</v>
      </c>
      <c r="I74" s="134">
        <v>45718</v>
      </c>
      <c r="J74" s="146">
        <v>6</v>
      </c>
    </row>
    <row r="75" s="40" customFormat="1" ht="25" customHeight="1" spans="1:10">
      <c r="A75" s="56">
        <v>72</v>
      </c>
      <c r="B75" s="102" t="s">
        <v>187</v>
      </c>
      <c r="C75" s="103" t="s">
        <v>12</v>
      </c>
      <c r="D75" s="111" t="s">
        <v>188</v>
      </c>
      <c r="E75" s="103">
        <v>43</v>
      </c>
      <c r="F75" s="69" t="s">
        <v>144</v>
      </c>
      <c r="G75" s="111" t="s">
        <v>148</v>
      </c>
      <c r="H75" s="69" t="s">
        <v>16</v>
      </c>
      <c r="I75" s="131">
        <v>45748</v>
      </c>
      <c r="J75" s="146">
        <v>5</v>
      </c>
    </row>
    <row r="76" s="40" customFormat="1" ht="25" customHeight="1" spans="1:10">
      <c r="A76" s="56">
        <v>73</v>
      </c>
      <c r="B76" s="154" t="s">
        <v>189</v>
      </c>
      <c r="C76" s="155" t="s">
        <v>12</v>
      </c>
      <c r="D76" s="156" t="s">
        <v>190</v>
      </c>
      <c r="E76" s="52">
        <v>49</v>
      </c>
      <c r="F76" s="155" t="s">
        <v>144</v>
      </c>
      <c r="G76" s="155" t="s">
        <v>191</v>
      </c>
      <c r="H76" s="157" t="s">
        <v>64</v>
      </c>
      <c r="I76" s="180">
        <v>44200</v>
      </c>
      <c r="J76" s="128">
        <v>56</v>
      </c>
    </row>
    <row r="77" s="40" customFormat="1" ht="25" customHeight="1" spans="1:10">
      <c r="A77" s="56">
        <v>74</v>
      </c>
      <c r="B77" s="158" t="s">
        <v>192</v>
      </c>
      <c r="C77" s="159" t="s">
        <v>39</v>
      </c>
      <c r="D77" s="160" t="s">
        <v>193</v>
      </c>
      <c r="E77" s="52">
        <v>59</v>
      </c>
      <c r="F77" s="61" t="s">
        <v>144</v>
      </c>
      <c r="G77" s="61" t="s">
        <v>148</v>
      </c>
      <c r="H77" s="157" t="s">
        <v>64</v>
      </c>
      <c r="I77" s="61" t="s">
        <v>194</v>
      </c>
      <c r="J77" s="128">
        <v>55</v>
      </c>
    </row>
    <row r="78" s="40" customFormat="1" ht="25" customHeight="1" spans="1:10">
      <c r="A78" s="56">
        <v>75</v>
      </c>
      <c r="B78" s="158" t="s">
        <v>195</v>
      </c>
      <c r="C78" s="159" t="s">
        <v>39</v>
      </c>
      <c r="D78" s="160" t="s">
        <v>196</v>
      </c>
      <c r="E78" s="52">
        <v>59</v>
      </c>
      <c r="F78" s="161" t="s">
        <v>144</v>
      </c>
      <c r="G78" s="162" t="s">
        <v>191</v>
      </c>
      <c r="H78" s="157" t="s">
        <v>64</v>
      </c>
      <c r="I78" s="181">
        <v>44323</v>
      </c>
      <c r="J78" s="128">
        <v>52</v>
      </c>
    </row>
    <row r="79" s="44" customFormat="1" ht="25" customHeight="1" spans="1:12">
      <c r="A79" s="56">
        <v>76</v>
      </c>
      <c r="B79" s="102" t="s">
        <v>197</v>
      </c>
      <c r="C79" s="85" t="s">
        <v>12</v>
      </c>
      <c r="D79" s="100" t="s">
        <v>198</v>
      </c>
      <c r="E79" s="73">
        <v>48</v>
      </c>
      <c r="F79" s="85" t="s">
        <v>144</v>
      </c>
      <c r="G79" s="73" t="s">
        <v>148</v>
      </c>
      <c r="H79" s="163" t="s">
        <v>64</v>
      </c>
      <c r="I79" s="182">
        <v>45231</v>
      </c>
      <c r="J79" s="128">
        <v>22</v>
      </c>
      <c r="K79" s="40"/>
      <c r="L79" s="40"/>
    </row>
    <row r="80" s="40" customFormat="1" ht="25" customHeight="1" spans="1:10">
      <c r="A80" s="56">
        <v>77</v>
      </c>
      <c r="B80" s="164" t="s">
        <v>199</v>
      </c>
      <c r="C80" s="165" t="s">
        <v>12</v>
      </c>
      <c r="D80" s="166" t="s">
        <v>200</v>
      </c>
      <c r="E80" s="52">
        <v>49</v>
      </c>
      <c r="F80" s="56" t="s">
        <v>144</v>
      </c>
      <c r="G80" s="167" t="s">
        <v>191</v>
      </c>
      <c r="H80" s="157" t="s">
        <v>64</v>
      </c>
      <c r="I80" s="183">
        <v>44600</v>
      </c>
      <c r="J80" s="128">
        <v>43</v>
      </c>
    </row>
    <row r="81" s="40" customFormat="1" ht="25" customHeight="1" spans="1:10">
      <c r="A81" s="56">
        <v>78</v>
      </c>
      <c r="B81" s="168" t="s">
        <v>29</v>
      </c>
      <c r="C81" s="169" t="s">
        <v>12</v>
      </c>
      <c r="D81" s="170" t="s">
        <v>201</v>
      </c>
      <c r="E81" s="52">
        <v>49</v>
      </c>
      <c r="F81" s="61" t="s">
        <v>144</v>
      </c>
      <c r="G81" s="61" t="s">
        <v>191</v>
      </c>
      <c r="H81" s="61" t="s">
        <v>61</v>
      </c>
      <c r="I81" s="127">
        <v>44662</v>
      </c>
      <c r="J81" s="128">
        <v>41</v>
      </c>
    </row>
    <row r="82" s="41" customFormat="1" ht="25" customHeight="1" spans="1:12">
      <c r="A82" s="56">
        <v>79</v>
      </c>
      <c r="B82" s="62" t="s">
        <v>202</v>
      </c>
      <c r="C82" s="63" t="s">
        <v>39</v>
      </c>
      <c r="D82" s="64" t="s">
        <v>93</v>
      </c>
      <c r="E82" s="52">
        <v>59</v>
      </c>
      <c r="F82" s="65" t="s">
        <v>144</v>
      </c>
      <c r="G82" s="65" t="s">
        <v>148</v>
      </c>
      <c r="H82" s="52" t="s">
        <v>64</v>
      </c>
      <c r="I82" s="130">
        <v>44927</v>
      </c>
      <c r="J82" s="63">
        <v>32</v>
      </c>
      <c r="K82" s="40"/>
      <c r="L82" s="40"/>
    </row>
    <row r="83" s="41" customFormat="1" ht="25" customHeight="1" spans="1:12">
      <c r="A83" s="56">
        <v>80</v>
      </c>
      <c r="B83" s="62" t="s">
        <v>203</v>
      </c>
      <c r="C83" s="63" t="s">
        <v>39</v>
      </c>
      <c r="D83" s="64" t="s">
        <v>204</v>
      </c>
      <c r="E83" s="52">
        <v>56</v>
      </c>
      <c r="F83" s="65" t="s">
        <v>144</v>
      </c>
      <c r="G83" s="65" t="s">
        <v>148</v>
      </c>
      <c r="H83" s="52" t="s">
        <v>64</v>
      </c>
      <c r="I83" s="130">
        <v>44927</v>
      </c>
      <c r="J83" s="63">
        <v>32</v>
      </c>
      <c r="K83" s="40"/>
      <c r="L83" s="40"/>
    </row>
    <row r="84" s="41" customFormat="1" ht="25" customHeight="1" spans="1:12">
      <c r="A84" s="56">
        <v>81</v>
      </c>
      <c r="B84" s="62" t="s">
        <v>205</v>
      </c>
      <c r="C84" s="63" t="s">
        <v>12</v>
      </c>
      <c r="D84" s="64" t="s">
        <v>206</v>
      </c>
      <c r="E84" s="52">
        <v>49</v>
      </c>
      <c r="F84" s="65" t="s">
        <v>144</v>
      </c>
      <c r="G84" s="65" t="s">
        <v>166</v>
      </c>
      <c r="H84" s="52" t="s">
        <v>64</v>
      </c>
      <c r="I84" s="130">
        <v>44927</v>
      </c>
      <c r="J84" s="63">
        <v>32</v>
      </c>
      <c r="K84" s="40"/>
      <c r="L84" s="40"/>
    </row>
    <row r="85" s="41" customFormat="1" customHeight="1" spans="1:12">
      <c r="A85" s="56">
        <v>82</v>
      </c>
      <c r="B85" s="121" t="s">
        <v>207</v>
      </c>
      <c r="C85" s="122" t="s">
        <v>12</v>
      </c>
      <c r="D85" s="64" t="s">
        <v>208</v>
      </c>
      <c r="E85" s="52">
        <v>46</v>
      </c>
      <c r="F85" s="65" t="s">
        <v>144</v>
      </c>
      <c r="G85" s="65" t="s">
        <v>191</v>
      </c>
      <c r="H85" s="52" t="s">
        <v>64</v>
      </c>
      <c r="I85" s="130">
        <v>44958</v>
      </c>
      <c r="J85" s="63">
        <v>31</v>
      </c>
      <c r="K85" s="40"/>
      <c r="L85" s="40"/>
    </row>
    <row r="86" s="41" customFormat="1" ht="25" customHeight="1" spans="1:12">
      <c r="A86" s="56">
        <v>83</v>
      </c>
      <c r="B86" s="117" t="s">
        <v>209</v>
      </c>
      <c r="C86" s="85" t="s">
        <v>12</v>
      </c>
      <c r="D86" s="152" t="s">
        <v>210</v>
      </c>
      <c r="E86" s="85">
        <v>36</v>
      </c>
      <c r="F86" s="69" t="s">
        <v>144</v>
      </c>
      <c r="G86" s="69" t="s">
        <v>160</v>
      </c>
      <c r="H86" s="171" t="s">
        <v>211</v>
      </c>
      <c r="I86" s="133">
        <v>45444</v>
      </c>
      <c r="J86" s="63">
        <v>15</v>
      </c>
      <c r="K86" s="40"/>
      <c r="L86" s="40"/>
    </row>
    <row r="87" s="40" customFormat="1" customHeight="1" spans="1:10">
      <c r="A87" s="56">
        <v>84</v>
      </c>
      <c r="B87" s="62" t="s">
        <v>212</v>
      </c>
      <c r="C87" s="63" t="s">
        <v>39</v>
      </c>
      <c r="D87" s="64" t="s">
        <v>213</v>
      </c>
      <c r="E87" s="52">
        <v>59</v>
      </c>
      <c r="F87" s="65" t="s">
        <v>144</v>
      </c>
      <c r="G87" s="65" t="s">
        <v>145</v>
      </c>
      <c r="H87" s="52" t="s">
        <v>64</v>
      </c>
      <c r="I87" s="129">
        <v>44986</v>
      </c>
      <c r="J87" s="128">
        <v>30</v>
      </c>
    </row>
    <row r="88" s="41" customFormat="1" customHeight="1" spans="1:12">
      <c r="A88" s="56">
        <v>85</v>
      </c>
      <c r="B88" s="172" t="s">
        <v>214</v>
      </c>
      <c r="C88" s="63" t="s">
        <v>12</v>
      </c>
      <c r="D88" s="64" t="s">
        <v>215</v>
      </c>
      <c r="E88" s="52">
        <v>44</v>
      </c>
      <c r="F88" s="65" t="s">
        <v>144</v>
      </c>
      <c r="G88" s="65" t="s">
        <v>191</v>
      </c>
      <c r="H88" s="52" t="s">
        <v>64</v>
      </c>
      <c r="I88" s="129">
        <v>44986</v>
      </c>
      <c r="J88" s="63">
        <v>30</v>
      </c>
      <c r="K88" s="40"/>
      <c r="L88" s="40"/>
    </row>
    <row r="89" s="40" customFormat="1" ht="25" customHeight="1" spans="1:10">
      <c r="A89" s="56">
        <v>86</v>
      </c>
      <c r="B89" s="172" t="s">
        <v>216</v>
      </c>
      <c r="C89" s="52" t="s">
        <v>12</v>
      </c>
      <c r="D89" s="92" t="s">
        <v>217</v>
      </c>
      <c r="E89" s="52">
        <v>43</v>
      </c>
      <c r="F89" s="128" t="s">
        <v>144</v>
      </c>
      <c r="G89" s="52" t="s">
        <v>148</v>
      </c>
      <c r="H89" s="61" t="s">
        <v>64</v>
      </c>
      <c r="I89" s="184">
        <v>45139</v>
      </c>
      <c r="J89" s="128">
        <v>25</v>
      </c>
    </row>
    <row r="90" s="40" customFormat="1" ht="25" customHeight="1" spans="1:10">
      <c r="A90" s="56">
        <v>87</v>
      </c>
      <c r="B90" s="62" t="s">
        <v>218</v>
      </c>
      <c r="C90" s="52" t="s">
        <v>39</v>
      </c>
      <c r="D90" s="92" t="s">
        <v>219</v>
      </c>
      <c r="E90" s="52">
        <v>50</v>
      </c>
      <c r="F90" s="128" t="s">
        <v>144</v>
      </c>
      <c r="G90" s="52" t="s">
        <v>148</v>
      </c>
      <c r="H90" s="61" t="s">
        <v>64</v>
      </c>
      <c r="I90" s="184">
        <v>45139</v>
      </c>
      <c r="J90" s="128">
        <v>25</v>
      </c>
    </row>
    <row r="91" s="40" customFormat="1" ht="25" customHeight="1" spans="1:10">
      <c r="A91" s="56">
        <v>88</v>
      </c>
      <c r="B91" s="102" t="s">
        <v>220</v>
      </c>
      <c r="C91" s="103" t="s">
        <v>12</v>
      </c>
      <c r="D91" s="100" t="s">
        <v>221</v>
      </c>
      <c r="E91" s="52">
        <v>43</v>
      </c>
      <c r="F91" s="69" t="s">
        <v>144</v>
      </c>
      <c r="G91" s="150" t="s">
        <v>144</v>
      </c>
      <c r="H91" s="61" t="s">
        <v>64</v>
      </c>
      <c r="I91" s="130">
        <v>45207</v>
      </c>
      <c r="J91" s="128">
        <v>23</v>
      </c>
    </row>
    <row r="92" s="40" customFormat="1" ht="25" customHeight="1" spans="1:10">
      <c r="A92" s="56">
        <v>89</v>
      </c>
      <c r="B92" s="102" t="s">
        <v>222</v>
      </c>
      <c r="C92" s="103" t="s">
        <v>12</v>
      </c>
      <c r="D92" s="100" t="s">
        <v>223</v>
      </c>
      <c r="E92" s="80">
        <v>40</v>
      </c>
      <c r="F92" s="69" t="s">
        <v>144</v>
      </c>
      <c r="G92" s="78" t="s">
        <v>160</v>
      </c>
      <c r="H92" s="61" t="s">
        <v>64</v>
      </c>
      <c r="I92" s="130">
        <v>45261</v>
      </c>
      <c r="J92" s="128">
        <v>21</v>
      </c>
    </row>
    <row r="93" s="40" customFormat="1" ht="25" customHeight="1" spans="1:10">
      <c r="A93" s="56">
        <v>90</v>
      </c>
      <c r="B93" s="71" t="s">
        <v>224</v>
      </c>
      <c r="C93" s="153" t="s">
        <v>39</v>
      </c>
      <c r="D93" s="152" t="s">
        <v>225</v>
      </c>
      <c r="E93" s="153">
        <v>46</v>
      </c>
      <c r="F93" s="69" t="s">
        <v>144</v>
      </c>
      <c r="G93" s="78" t="s">
        <v>145</v>
      </c>
      <c r="H93" s="61" t="s">
        <v>64</v>
      </c>
      <c r="I93" s="130">
        <v>45292</v>
      </c>
      <c r="J93" s="128">
        <v>20</v>
      </c>
    </row>
    <row r="94" s="40" customFormat="1" ht="25" customHeight="1" spans="1:10">
      <c r="A94" s="56">
        <v>91</v>
      </c>
      <c r="B94" s="71" t="s">
        <v>226</v>
      </c>
      <c r="C94" s="80" t="s">
        <v>12</v>
      </c>
      <c r="D94" s="152" t="s">
        <v>227</v>
      </c>
      <c r="E94" s="80">
        <v>41</v>
      </c>
      <c r="F94" s="69" t="s">
        <v>144</v>
      </c>
      <c r="G94" s="78" t="s">
        <v>148</v>
      </c>
      <c r="H94" s="61" t="s">
        <v>64</v>
      </c>
      <c r="I94" s="130">
        <v>45292</v>
      </c>
      <c r="J94" s="128">
        <v>20</v>
      </c>
    </row>
    <row r="95" s="40" customFormat="1" ht="25" customHeight="1" spans="1:10">
      <c r="A95" s="56">
        <v>92</v>
      </c>
      <c r="B95" s="71" t="s">
        <v>228</v>
      </c>
      <c r="C95" s="80" t="s">
        <v>12</v>
      </c>
      <c r="D95" s="152" t="s">
        <v>229</v>
      </c>
      <c r="E95" s="80">
        <v>42</v>
      </c>
      <c r="F95" s="69" t="s">
        <v>144</v>
      </c>
      <c r="G95" s="78" t="s">
        <v>148</v>
      </c>
      <c r="H95" s="61" t="s">
        <v>64</v>
      </c>
      <c r="I95" s="130">
        <v>45292</v>
      </c>
      <c r="J95" s="128">
        <v>20</v>
      </c>
    </row>
    <row r="96" s="40" customFormat="1" ht="25" customHeight="1" spans="1:10">
      <c r="A96" s="56">
        <v>93</v>
      </c>
      <c r="B96" s="71" t="s">
        <v>230</v>
      </c>
      <c r="C96" s="80" t="s">
        <v>12</v>
      </c>
      <c r="D96" s="64" t="s">
        <v>231</v>
      </c>
      <c r="E96" s="80">
        <v>45</v>
      </c>
      <c r="F96" s="69" t="s">
        <v>144</v>
      </c>
      <c r="G96" s="78" t="s">
        <v>148</v>
      </c>
      <c r="H96" s="61" t="s">
        <v>64</v>
      </c>
      <c r="I96" s="130">
        <v>45327</v>
      </c>
      <c r="J96" s="128">
        <v>19</v>
      </c>
    </row>
    <row r="97" s="40" customFormat="1" ht="25" customHeight="1" spans="1:10">
      <c r="A97" s="56">
        <v>94</v>
      </c>
      <c r="B97" s="71" t="s">
        <v>232</v>
      </c>
      <c r="C97" s="80" t="s">
        <v>12</v>
      </c>
      <c r="D97" s="64" t="s">
        <v>233</v>
      </c>
      <c r="E97" s="80">
        <v>42</v>
      </c>
      <c r="F97" s="69" t="s">
        <v>144</v>
      </c>
      <c r="G97" s="78" t="s">
        <v>145</v>
      </c>
      <c r="H97" s="61" t="s">
        <v>64</v>
      </c>
      <c r="I97" s="130">
        <v>45327</v>
      </c>
      <c r="J97" s="128">
        <v>19</v>
      </c>
    </row>
    <row r="98" s="40" customFormat="1" ht="25" customHeight="1" spans="1:10">
      <c r="A98" s="56">
        <v>95</v>
      </c>
      <c r="B98" s="71" t="s">
        <v>234</v>
      </c>
      <c r="C98" s="80" t="s">
        <v>12</v>
      </c>
      <c r="D98" s="64" t="s">
        <v>235</v>
      </c>
      <c r="E98" s="80">
        <v>46</v>
      </c>
      <c r="F98" s="69" t="s">
        <v>144</v>
      </c>
      <c r="G98" s="78" t="s">
        <v>191</v>
      </c>
      <c r="H98" s="61" t="s">
        <v>64</v>
      </c>
      <c r="I98" s="130">
        <v>45327</v>
      </c>
      <c r="J98" s="128">
        <v>19</v>
      </c>
    </row>
    <row r="99" s="40" customFormat="1" ht="25" customHeight="1" spans="1:10">
      <c r="A99" s="56">
        <v>96</v>
      </c>
      <c r="B99" s="71" t="s">
        <v>236</v>
      </c>
      <c r="C99" s="80" t="s">
        <v>39</v>
      </c>
      <c r="D99" s="64" t="s">
        <v>237</v>
      </c>
      <c r="E99" s="80">
        <v>50</v>
      </c>
      <c r="F99" s="69" t="s">
        <v>144</v>
      </c>
      <c r="G99" s="78" t="s">
        <v>155</v>
      </c>
      <c r="H99" s="61" t="s">
        <v>64</v>
      </c>
      <c r="I99" s="130">
        <v>45327</v>
      </c>
      <c r="J99" s="128">
        <v>19</v>
      </c>
    </row>
    <row r="100" s="40" customFormat="1" ht="25" customHeight="1" spans="1:10">
      <c r="A100" s="56">
        <v>97</v>
      </c>
      <c r="B100" s="102" t="s">
        <v>238</v>
      </c>
      <c r="C100" s="103" t="s">
        <v>12</v>
      </c>
      <c r="D100" s="111" t="s">
        <v>239</v>
      </c>
      <c r="E100" s="103">
        <v>46</v>
      </c>
      <c r="F100" s="69" t="s">
        <v>144</v>
      </c>
      <c r="G100" s="111" t="s">
        <v>191</v>
      </c>
      <c r="H100" s="103" t="s">
        <v>64</v>
      </c>
      <c r="I100" s="134">
        <v>45444</v>
      </c>
      <c r="J100" s="128">
        <v>15</v>
      </c>
    </row>
    <row r="101" s="40" customFormat="1" ht="25" customHeight="1" spans="1:10">
      <c r="A101" s="56">
        <v>98</v>
      </c>
      <c r="B101" s="102" t="s">
        <v>240</v>
      </c>
      <c r="C101" s="103" t="s">
        <v>39</v>
      </c>
      <c r="D101" s="100" t="s">
        <v>241</v>
      </c>
      <c r="E101" s="103">
        <v>55</v>
      </c>
      <c r="F101" s="69" t="s">
        <v>144</v>
      </c>
      <c r="G101" s="111" t="s">
        <v>144</v>
      </c>
      <c r="H101" s="105" t="s">
        <v>61</v>
      </c>
      <c r="I101" s="134">
        <v>45474</v>
      </c>
      <c r="J101" s="128">
        <v>14</v>
      </c>
    </row>
    <row r="102" s="40" customFormat="1" ht="25" customHeight="1" spans="1:10">
      <c r="A102" s="56">
        <v>99</v>
      </c>
      <c r="B102" s="103" t="s">
        <v>242</v>
      </c>
      <c r="C102" s="103" t="s">
        <v>39</v>
      </c>
      <c r="D102" s="103" t="s">
        <v>243</v>
      </c>
      <c r="E102" s="103">
        <v>57</v>
      </c>
      <c r="F102" s="69" t="s">
        <v>144</v>
      </c>
      <c r="G102" s="111" t="s">
        <v>144</v>
      </c>
      <c r="H102" s="111" t="s">
        <v>244</v>
      </c>
      <c r="I102" s="135">
        <v>45718</v>
      </c>
      <c r="J102" s="128">
        <v>6</v>
      </c>
    </row>
    <row r="103" s="40" customFormat="1" ht="25" customHeight="1" spans="1:10">
      <c r="A103" s="56">
        <v>100</v>
      </c>
      <c r="B103" s="102" t="s">
        <v>245</v>
      </c>
      <c r="C103" s="103" t="s">
        <v>39</v>
      </c>
      <c r="D103" s="111" t="s">
        <v>246</v>
      </c>
      <c r="E103" s="103">
        <v>49</v>
      </c>
      <c r="F103" s="69" t="s">
        <v>144</v>
      </c>
      <c r="G103" s="111" t="s">
        <v>155</v>
      </c>
      <c r="H103" s="103" t="s">
        <v>64</v>
      </c>
      <c r="I103" s="134">
        <v>45505</v>
      </c>
      <c r="J103" s="128">
        <v>13</v>
      </c>
    </row>
    <row r="104" s="40" customFormat="1" ht="25" customHeight="1" spans="1:10">
      <c r="A104" s="56">
        <v>101</v>
      </c>
      <c r="B104" s="102" t="s">
        <v>247</v>
      </c>
      <c r="C104" s="103" t="s">
        <v>39</v>
      </c>
      <c r="D104" s="111" t="s">
        <v>248</v>
      </c>
      <c r="E104" s="103">
        <v>47</v>
      </c>
      <c r="F104" s="69" t="s">
        <v>144</v>
      </c>
      <c r="G104" s="111" t="s">
        <v>148</v>
      </c>
      <c r="H104" s="103" t="s">
        <v>64</v>
      </c>
      <c r="I104" s="134">
        <v>45505</v>
      </c>
      <c r="J104" s="128">
        <v>13</v>
      </c>
    </row>
    <row r="105" s="40" customFormat="1" ht="25" customHeight="1" spans="1:10">
      <c r="A105" s="56">
        <v>102</v>
      </c>
      <c r="B105" s="102" t="s">
        <v>249</v>
      </c>
      <c r="C105" s="103" t="s">
        <v>39</v>
      </c>
      <c r="D105" s="111" t="s">
        <v>120</v>
      </c>
      <c r="E105" s="103">
        <v>54</v>
      </c>
      <c r="F105" s="69" t="s">
        <v>144</v>
      </c>
      <c r="G105" s="111" t="s">
        <v>250</v>
      </c>
      <c r="H105" s="103" t="s">
        <v>64</v>
      </c>
      <c r="I105" s="134">
        <v>45573</v>
      </c>
      <c r="J105" s="128">
        <v>11</v>
      </c>
    </row>
    <row r="106" s="40" customFormat="1" ht="25" customHeight="1" spans="1:10">
      <c r="A106" s="56">
        <v>103</v>
      </c>
      <c r="B106" s="102" t="s">
        <v>251</v>
      </c>
      <c r="C106" s="103" t="s">
        <v>39</v>
      </c>
      <c r="D106" s="103" t="s">
        <v>252</v>
      </c>
      <c r="E106" s="103">
        <v>55</v>
      </c>
      <c r="F106" s="69" t="s">
        <v>144</v>
      </c>
      <c r="G106" s="111" t="s">
        <v>148</v>
      </c>
      <c r="H106" s="103" t="s">
        <v>64</v>
      </c>
      <c r="I106" s="134">
        <v>45573</v>
      </c>
      <c r="J106" s="128">
        <v>11</v>
      </c>
    </row>
    <row r="107" s="40" customFormat="1" ht="25" customHeight="1" spans="1:10">
      <c r="A107" s="56">
        <v>104</v>
      </c>
      <c r="B107" s="102" t="s">
        <v>253</v>
      </c>
      <c r="C107" s="103" t="s">
        <v>39</v>
      </c>
      <c r="D107" s="102" t="s">
        <v>254</v>
      </c>
      <c r="E107" s="103">
        <v>56</v>
      </c>
      <c r="F107" s="69" t="s">
        <v>144</v>
      </c>
      <c r="G107" s="111" t="s">
        <v>160</v>
      </c>
      <c r="H107" s="102" t="s">
        <v>64</v>
      </c>
      <c r="I107" s="185">
        <v>45604</v>
      </c>
      <c r="J107" s="128">
        <v>10</v>
      </c>
    </row>
    <row r="108" s="40" customFormat="1" ht="25" customHeight="1" spans="1:10">
      <c r="A108" s="56">
        <v>105</v>
      </c>
      <c r="B108" s="102" t="s">
        <v>255</v>
      </c>
      <c r="C108" s="103" t="s">
        <v>12</v>
      </c>
      <c r="D108" s="102" t="s">
        <v>256</v>
      </c>
      <c r="E108" s="103">
        <v>48</v>
      </c>
      <c r="F108" s="69" t="s">
        <v>144</v>
      </c>
      <c r="G108" s="111" t="s">
        <v>148</v>
      </c>
      <c r="H108" s="102" t="s">
        <v>64</v>
      </c>
      <c r="I108" s="133">
        <v>45604</v>
      </c>
      <c r="J108" s="128">
        <v>10</v>
      </c>
    </row>
    <row r="109" s="40" customFormat="1" ht="25" customHeight="1" spans="1:10">
      <c r="A109" s="56">
        <v>106</v>
      </c>
      <c r="B109" s="102" t="s">
        <v>257</v>
      </c>
      <c r="C109" s="107" t="s">
        <v>39</v>
      </c>
      <c r="D109" s="111" t="s">
        <v>258</v>
      </c>
      <c r="E109" s="107">
        <v>53</v>
      </c>
      <c r="F109" s="69" t="s">
        <v>144</v>
      </c>
      <c r="G109" s="111" t="s">
        <v>177</v>
      </c>
      <c r="H109" s="105" t="s">
        <v>64</v>
      </c>
      <c r="I109" s="134">
        <v>45630</v>
      </c>
      <c r="J109" s="128">
        <v>9</v>
      </c>
    </row>
    <row r="110" s="40" customFormat="1" ht="25" customHeight="1" spans="1:10">
      <c r="A110" s="56">
        <v>107</v>
      </c>
      <c r="B110" s="102" t="s">
        <v>259</v>
      </c>
      <c r="C110" s="103" t="s">
        <v>12</v>
      </c>
      <c r="D110" s="111" t="s">
        <v>260</v>
      </c>
      <c r="E110" s="107">
        <v>45</v>
      </c>
      <c r="F110" s="69" t="s">
        <v>144</v>
      </c>
      <c r="G110" s="111" t="s">
        <v>148</v>
      </c>
      <c r="H110" s="105" t="s">
        <v>64</v>
      </c>
      <c r="I110" s="134">
        <v>45664</v>
      </c>
      <c r="J110" s="128">
        <v>8</v>
      </c>
    </row>
    <row r="111" s="40" customFormat="1" ht="25" customHeight="1" spans="1:10">
      <c r="A111" s="56">
        <v>108</v>
      </c>
      <c r="B111" s="84" t="s">
        <v>261</v>
      </c>
      <c r="C111" s="85" t="s">
        <v>39</v>
      </c>
      <c r="D111" s="111" t="s">
        <v>262</v>
      </c>
      <c r="E111" s="85">
        <v>56</v>
      </c>
      <c r="F111" s="69" t="s">
        <v>144</v>
      </c>
      <c r="G111" s="69" t="s">
        <v>148</v>
      </c>
      <c r="H111" s="105" t="s">
        <v>64</v>
      </c>
      <c r="I111" s="135">
        <v>45748</v>
      </c>
      <c r="J111" s="128">
        <v>5</v>
      </c>
    </row>
    <row r="112" s="40" customFormat="1" ht="25" customHeight="1" spans="1:10">
      <c r="A112" s="56">
        <v>109</v>
      </c>
      <c r="B112" s="102" t="s">
        <v>263</v>
      </c>
      <c r="C112" s="107" t="s">
        <v>12</v>
      </c>
      <c r="D112" s="111" t="s">
        <v>264</v>
      </c>
      <c r="E112" s="107">
        <v>43</v>
      </c>
      <c r="F112" s="69" t="s">
        <v>144</v>
      </c>
      <c r="G112" s="103" t="s">
        <v>265</v>
      </c>
      <c r="H112" s="111" t="s">
        <v>244</v>
      </c>
      <c r="I112" s="139">
        <v>45817</v>
      </c>
      <c r="J112" s="128">
        <v>3</v>
      </c>
    </row>
    <row r="113" s="40" customFormat="1" ht="25" customHeight="1" spans="1:10">
      <c r="A113" s="56">
        <v>110</v>
      </c>
      <c r="B113" s="158" t="s">
        <v>266</v>
      </c>
      <c r="C113" s="128" t="s">
        <v>39</v>
      </c>
      <c r="D113" s="160" t="s">
        <v>262</v>
      </c>
      <c r="E113" s="52">
        <v>59</v>
      </c>
      <c r="F113" s="161" t="s">
        <v>267</v>
      </c>
      <c r="G113" s="173" t="s">
        <v>268</v>
      </c>
      <c r="H113" s="61" t="s">
        <v>16</v>
      </c>
      <c r="I113" s="61" t="s">
        <v>269</v>
      </c>
      <c r="J113" s="128">
        <v>55</v>
      </c>
    </row>
    <row r="114" s="40" customFormat="1" ht="25" customHeight="1" spans="1:10">
      <c r="A114" s="56">
        <v>111</v>
      </c>
      <c r="B114" s="84" t="s">
        <v>270</v>
      </c>
      <c r="C114" s="87" t="s">
        <v>39</v>
      </c>
      <c r="D114" s="104" t="s">
        <v>271</v>
      </c>
      <c r="E114" s="87">
        <v>23</v>
      </c>
      <c r="F114" s="82" t="s">
        <v>267</v>
      </c>
      <c r="G114" s="82" t="s">
        <v>272</v>
      </c>
      <c r="H114" s="123" t="s">
        <v>16</v>
      </c>
      <c r="I114" s="134">
        <v>45505</v>
      </c>
      <c r="J114" s="128">
        <v>13</v>
      </c>
    </row>
    <row r="115" s="45" customFormat="1" ht="25" customHeight="1" spans="1:12">
      <c r="A115" s="56">
        <v>112</v>
      </c>
      <c r="B115" s="62" t="s">
        <v>273</v>
      </c>
      <c r="C115" s="122" t="s">
        <v>12</v>
      </c>
      <c r="D115" s="64" t="s">
        <v>248</v>
      </c>
      <c r="E115" s="52">
        <v>45</v>
      </c>
      <c r="F115" s="65" t="s">
        <v>267</v>
      </c>
      <c r="G115" s="65" t="s">
        <v>274</v>
      </c>
      <c r="H115" s="61" t="s">
        <v>16</v>
      </c>
      <c r="I115" s="129">
        <v>44805</v>
      </c>
      <c r="J115" s="128">
        <v>36</v>
      </c>
      <c r="K115" s="40"/>
      <c r="L115" s="40"/>
    </row>
    <row r="116" s="41" customFormat="1" ht="25" customHeight="1" spans="1:12">
      <c r="A116" s="56">
        <v>113</v>
      </c>
      <c r="B116" s="62" t="s">
        <v>275</v>
      </c>
      <c r="C116" s="128" t="s">
        <v>12</v>
      </c>
      <c r="D116" s="64" t="s">
        <v>276</v>
      </c>
      <c r="E116" s="52">
        <v>48</v>
      </c>
      <c r="F116" s="65" t="s">
        <v>267</v>
      </c>
      <c r="G116" s="65" t="s">
        <v>277</v>
      </c>
      <c r="H116" s="61" t="s">
        <v>16</v>
      </c>
      <c r="I116" s="130">
        <v>44930</v>
      </c>
      <c r="J116" s="63">
        <v>32</v>
      </c>
      <c r="K116" s="40"/>
      <c r="L116" s="40"/>
    </row>
    <row r="117" s="41" customFormat="1" ht="25" customHeight="1" spans="1:12">
      <c r="A117" s="56">
        <v>114</v>
      </c>
      <c r="B117" s="62" t="s">
        <v>278</v>
      </c>
      <c r="C117" s="63" t="s">
        <v>39</v>
      </c>
      <c r="D117" s="64" t="s">
        <v>279</v>
      </c>
      <c r="E117" s="52">
        <v>26</v>
      </c>
      <c r="F117" s="65" t="s">
        <v>267</v>
      </c>
      <c r="G117" s="65" t="s">
        <v>280</v>
      </c>
      <c r="H117" s="61" t="s">
        <v>16</v>
      </c>
      <c r="I117" s="130">
        <v>44930</v>
      </c>
      <c r="J117" s="63">
        <v>32</v>
      </c>
      <c r="K117" s="40"/>
      <c r="L117" s="40"/>
    </row>
    <row r="118" s="41" customFormat="1" customHeight="1" spans="1:12">
      <c r="A118" s="56">
        <v>115</v>
      </c>
      <c r="B118" s="62" t="s">
        <v>281</v>
      </c>
      <c r="C118" s="63" t="s">
        <v>12</v>
      </c>
      <c r="D118" s="64" t="s">
        <v>282</v>
      </c>
      <c r="E118" s="52">
        <v>33</v>
      </c>
      <c r="F118" s="65" t="s">
        <v>267</v>
      </c>
      <c r="G118" s="65" t="s">
        <v>283</v>
      </c>
      <c r="H118" s="61" t="s">
        <v>16</v>
      </c>
      <c r="I118" s="129">
        <v>44991</v>
      </c>
      <c r="J118" s="63">
        <v>30</v>
      </c>
      <c r="K118" s="40"/>
      <c r="L118" s="40"/>
    </row>
    <row r="119" s="40" customFormat="1" customHeight="1" spans="1:10">
      <c r="A119" s="56">
        <v>116</v>
      </c>
      <c r="B119" s="102" t="s">
        <v>284</v>
      </c>
      <c r="C119" s="107" t="s">
        <v>12</v>
      </c>
      <c r="D119" s="100" t="s">
        <v>285</v>
      </c>
      <c r="E119" s="52">
        <v>40</v>
      </c>
      <c r="F119" s="69" t="s">
        <v>267</v>
      </c>
      <c r="G119" s="78" t="s">
        <v>286</v>
      </c>
      <c r="H119" s="61" t="s">
        <v>16</v>
      </c>
      <c r="I119" s="130">
        <v>45206</v>
      </c>
      <c r="J119" s="128">
        <v>23</v>
      </c>
    </row>
    <row r="120" s="40" customFormat="1" customHeight="1" spans="1:10">
      <c r="A120" s="56">
        <v>117</v>
      </c>
      <c r="B120" s="102" t="s">
        <v>287</v>
      </c>
      <c r="C120" s="103" t="s">
        <v>12</v>
      </c>
      <c r="D120" s="100" t="s">
        <v>113</v>
      </c>
      <c r="E120" s="52">
        <v>39</v>
      </c>
      <c r="F120" s="69" t="s">
        <v>267</v>
      </c>
      <c r="G120" s="78" t="s">
        <v>268</v>
      </c>
      <c r="H120" s="61" t="s">
        <v>16</v>
      </c>
      <c r="I120" s="130">
        <v>45206</v>
      </c>
      <c r="J120" s="128">
        <v>23</v>
      </c>
    </row>
    <row r="121" s="40" customFormat="1" ht="25" customHeight="1" spans="1:10">
      <c r="A121" s="56">
        <v>118</v>
      </c>
      <c r="B121" s="102" t="s">
        <v>288</v>
      </c>
      <c r="C121" s="103" t="s">
        <v>12</v>
      </c>
      <c r="D121" s="100" t="s">
        <v>289</v>
      </c>
      <c r="E121" s="89">
        <v>34</v>
      </c>
      <c r="F121" s="65" t="s">
        <v>267</v>
      </c>
      <c r="G121" s="151" t="s">
        <v>267</v>
      </c>
      <c r="H121" s="61" t="s">
        <v>16</v>
      </c>
      <c r="I121" s="145">
        <v>45419</v>
      </c>
      <c r="J121" s="146">
        <v>16</v>
      </c>
    </row>
    <row r="122" s="40" customFormat="1" ht="25" customHeight="1" spans="1:10">
      <c r="A122" s="56">
        <v>119</v>
      </c>
      <c r="B122" s="117" t="s">
        <v>290</v>
      </c>
      <c r="C122" s="103" t="s">
        <v>12</v>
      </c>
      <c r="D122" s="104" t="s">
        <v>291</v>
      </c>
      <c r="E122" s="89">
        <v>40</v>
      </c>
      <c r="F122" s="174" t="s">
        <v>267</v>
      </c>
      <c r="G122" s="175" t="s">
        <v>274</v>
      </c>
      <c r="H122" s="61" t="s">
        <v>16</v>
      </c>
      <c r="I122" s="130">
        <v>45421</v>
      </c>
      <c r="J122" s="146">
        <v>16</v>
      </c>
    </row>
    <row r="123" s="40" customFormat="1" ht="25" customHeight="1" spans="1:10">
      <c r="A123" s="56">
        <v>120</v>
      </c>
      <c r="B123" s="102" t="s">
        <v>292</v>
      </c>
      <c r="C123" s="107" t="s">
        <v>12</v>
      </c>
      <c r="D123" s="100" t="s">
        <v>293</v>
      </c>
      <c r="E123" s="107">
        <v>40</v>
      </c>
      <c r="F123" s="69" t="s">
        <v>267</v>
      </c>
      <c r="G123" s="111" t="s">
        <v>274</v>
      </c>
      <c r="H123" s="61" t="s">
        <v>16</v>
      </c>
      <c r="I123" s="130">
        <v>45446</v>
      </c>
      <c r="J123" s="146">
        <v>15</v>
      </c>
    </row>
    <row r="124" s="40" customFormat="1" ht="25" customHeight="1" spans="1:10">
      <c r="A124" s="56">
        <v>121</v>
      </c>
      <c r="B124" s="102" t="s">
        <v>294</v>
      </c>
      <c r="C124" s="107" t="s">
        <v>12</v>
      </c>
      <c r="D124" s="111" t="s">
        <v>295</v>
      </c>
      <c r="E124" s="153">
        <v>36</v>
      </c>
      <c r="F124" s="65" t="s">
        <v>267</v>
      </c>
      <c r="G124" s="78" t="s">
        <v>267</v>
      </c>
      <c r="H124" s="61" t="s">
        <v>16</v>
      </c>
      <c r="I124" s="145">
        <v>45541</v>
      </c>
      <c r="J124" s="146">
        <v>12</v>
      </c>
    </row>
    <row r="125" s="40" customFormat="1" ht="25" customHeight="1" spans="1:10">
      <c r="A125" s="56">
        <v>122</v>
      </c>
      <c r="B125" s="102" t="s">
        <v>296</v>
      </c>
      <c r="C125" s="103" t="s">
        <v>12</v>
      </c>
      <c r="D125" s="111" t="s">
        <v>297</v>
      </c>
      <c r="E125" s="63">
        <v>42</v>
      </c>
      <c r="F125" s="65" t="s">
        <v>267</v>
      </c>
      <c r="G125" s="63" t="s">
        <v>298</v>
      </c>
      <c r="H125" s="61" t="s">
        <v>16</v>
      </c>
      <c r="I125" s="186">
        <v>45695</v>
      </c>
      <c r="J125" s="146">
        <v>7</v>
      </c>
    </row>
    <row r="126" s="40" customFormat="1" ht="25" customHeight="1" spans="1:10">
      <c r="A126" s="56">
        <v>123</v>
      </c>
      <c r="B126" s="176" t="s">
        <v>299</v>
      </c>
      <c r="C126" s="106" t="s">
        <v>12</v>
      </c>
      <c r="D126" s="105" t="s">
        <v>300</v>
      </c>
      <c r="E126" s="122">
        <v>47</v>
      </c>
      <c r="F126" s="122" t="s">
        <v>267</v>
      </c>
      <c r="G126" s="61" t="s">
        <v>298</v>
      </c>
      <c r="H126" s="177" t="s">
        <v>16</v>
      </c>
      <c r="I126" s="186">
        <v>45726</v>
      </c>
      <c r="J126" s="146">
        <v>6</v>
      </c>
    </row>
    <row r="127" s="40" customFormat="1" ht="25" customHeight="1" spans="1:10">
      <c r="A127" s="56">
        <v>124</v>
      </c>
      <c r="B127" s="102" t="s">
        <v>301</v>
      </c>
      <c r="C127" s="107" t="s">
        <v>12</v>
      </c>
      <c r="D127" s="111" t="s">
        <v>302</v>
      </c>
      <c r="E127" s="107">
        <v>50</v>
      </c>
      <c r="F127" s="122" t="s">
        <v>267</v>
      </c>
      <c r="G127" s="103" t="s">
        <v>303</v>
      </c>
      <c r="H127" s="69" t="s">
        <v>16</v>
      </c>
      <c r="I127" s="139">
        <v>45817</v>
      </c>
      <c r="J127" s="146">
        <v>3</v>
      </c>
    </row>
    <row r="128" s="40" customFormat="1" ht="25" customHeight="1" spans="1:10">
      <c r="A128" s="56">
        <v>125</v>
      </c>
      <c r="B128" s="117" t="s">
        <v>304</v>
      </c>
      <c r="C128" s="118" t="s">
        <v>12</v>
      </c>
      <c r="D128" s="104" t="s">
        <v>305</v>
      </c>
      <c r="E128" s="178">
        <v>41</v>
      </c>
      <c r="F128" s="82" t="s">
        <v>267</v>
      </c>
      <c r="G128" s="95" t="s">
        <v>286</v>
      </c>
      <c r="H128" s="157" t="s">
        <v>64</v>
      </c>
      <c r="I128" s="130">
        <v>45394</v>
      </c>
      <c r="J128" s="128">
        <v>17</v>
      </c>
    </row>
    <row r="129" s="41" customFormat="1" customHeight="1" spans="1:12">
      <c r="A129" s="56">
        <v>126</v>
      </c>
      <c r="B129" s="62" t="s">
        <v>306</v>
      </c>
      <c r="C129" s="63" t="s">
        <v>12</v>
      </c>
      <c r="D129" s="64" t="s">
        <v>27</v>
      </c>
      <c r="E129" s="52">
        <v>49</v>
      </c>
      <c r="F129" s="65" t="s">
        <v>267</v>
      </c>
      <c r="G129" s="65" t="s">
        <v>286</v>
      </c>
      <c r="H129" s="157" t="s">
        <v>64</v>
      </c>
      <c r="I129" s="129">
        <v>44991</v>
      </c>
      <c r="J129" s="63">
        <v>30</v>
      </c>
      <c r="K129" s="40"/>
      <c r="L129" s="40"/>
    </row>
    <row r="130" s="41" customFormat="1" ht="32" customHeight="1" spans="1:12">
      <c r="A130" s="56">
        <v>127</v>
      </c>
      <c r="B130" s="121" t="s">
        <v>307</v>
      </c>
      <c r="C130" s="89" t="s">
        <v>39</v>
      </c>
      <c r="D130" s="64" t="s">
        <v>124</v>
      </c>
      <c r="E130" s="52">
        <v>58</v>
      </c>
      <c r="F130" s="65" t="s">
        <v>267</v>
      </c>
      <c r="G130" s="151" t="s">
        <v>268</v>
      </c>
      <c r="H130" s="60" t="s">
        <v>64</v>
      </c>
      <c r="I130" s="129">
        <v>45108</v>
      </c>
      <c r="J130" s="63">
        <v>26</v>
      </c>
      <c r="K130" s="40"/>
      <c r="L130" s="40"/>
    </row>
    <row r="131" s="40" customFormat="1" customHeight="1" spans="1:10">
      <c r="A131" s="56">
        <v>128</v>
      </c>
      <c r="B131" s="62" t="s">
        <v>308</v>
      </c>
      <c r="C131" s="89" t="s">
        <v>12</v>
      </c>
      <c r="D131" s="147" t="s">
        <v>172</v>
      </c>
      <c r="E131" s="52">
        <v>48</v>
      </c>
      <c r="F131" s="63" t="s">
        <v>267</v>
      </c>
      <c r="G131" s="89" t="s">
        <v>268</v>
      </c>
      <c r="H131" s="63" t="s">
        <v>64</v>
      </c>
      <c r="I131" s="130">
        <v>45206</v>
      </c>
      <c r="J131" s="128">
        <v>23</v>
      </c>
    </row>
    <row r="132" s="40" customFormat="1" ht="25" customHeight="1" spans="1:10">
      <c r="A132" s="56">
        <v>129</v>
      </c>
      <c r="B132" s="102" t="s">
        <v>309</v>
      </c>
      <c r="C132" s="103" t="s">
        <v>12</v>
      </c>
      <c r="D132" s="152" t="s">
        <v>310</v>
      </c>
      <c r="E132" s="103">
        <v>44</v>
      </c>
      <c r="F132" s="69" t="s">
        <v>267</v>
      </c>
      <c r="G132" s="111" t="s">
        <v>268</v>
      </c>
      <c r="H132" s="163" t="s">
        <v>64</v>
      </c>
      <c r="I132" s="134">
        <v>45261</v>
      </c>
      <c r="J132" s="146">
        <v>21</v>
      </c>
    </row>
    <row r="133" s="40" customFormat="1" ht="25" customHeight="1" spans="1:10">
      <c r="A133" s="56">
        <v>130</v>
      </c>
      <c r="B133" s="102" t="s">
        <v>311</v>
      </c>
      <c r="C133" s="103" t="s">
        <v>12</v>
      </c>
      <c r="D133" s="64" t="s">
        <v>312</v>
      </c>
      <c r="E133" s="103">
        <v>42</v>
      </c>
      <c r="F133" s="69" t="s">
        <v>267</v>
      </c>
      <c r="G133" s="111" t="s">
        <v>286</v>
      </c>
      <c r="H133" s="163" t="s">
        <v>64</v>
      </c>
      <c r="I133" s="133">
        <v>45327</v>
      </c>
      <c r="J133" s="146">
        <v>19</v>
      </c>
    </row>
    <row r="134" s="40" customFormat="1" ht="25" customHeight="1" spans="1:10">
      <c r="A134" s="56">
        <v>131</v>
      </c>
      <c r="B134" s="62" t="s">
        <v>313</v>
      </c>
      <c r="C134" s="89" t="s">
        <v>12</v>
      </c>
      <c r="D134" s="64" t="s">
        <v>314</v>
      </c>
      <c r="E134" s="89">
        <v>45</v>
      </c>
      <c r="F134" s="65" t="s">
        <v>267</v>
      </c>
      <c r="G134" s="151" t="s">
        <v>315</v>
      </c>
      <c r="H134" s="187" t="s">
        <v>64</v>
      </c>
      <c r="I134" s="130">
        <v>45420</v>
      </c>
      <c r="J134" s="146">
        <v>16</v>
      </c>
    </row>
    <row r="135" s="40" customFormat="1" ht="25" customHeight="1" spans="1:10">
      <c r="A135" s="56">
        <v>132</v>
      </c>
      <c r="B135" s="102" t="s">
        <v>316</v>
      </c>
      <c r="C135" s="107" t="s">
        <v>12</v>
      </c>
      <c r="D135" s="100" t="s">
        <v>86</v>
      </c>
      <c r="E135" s="87">
        <v>42</v>
      </c>
      <c r="F135" s="69" t="s">
        <v>267</v>
      </c>
      <c r="G135" s="69" t="s">
        <v>274</v>
      </c>
      <c r="H135" s="171" t="s">
        <v>64</v>
      </c>
      <c r="I135" s="145">
        <v>45474</v>
      </c>
      <c r="J135" s="146">
        <v>14</v>
      </c>
    </row>
    <row r="136" s="40" customFormat="1" ht="25" customHeight="1" spans="1:10">
      <c r="A136" s="56">
        <v>133</v>
      </c>
      <c r="B136" s="102" t="s">
        <v>317</v>
      </c>
      <c r="C136" s="103" t="s">
        <v>12</v>
      </c>
      <c r="D136" s="111" t="s">
        <v>318</v>
      </c>
      <c r="E136" s="85">
        <v>41</v>
      </c>
      <c r="F136" s="69" t="s">
        <v>267</v>
      </c>
      <c r="G136" s="69" t="s">
        <v>319</v>
      </c>
      <c r="H136" s="171" t="s">
        <v>64</v>
      </c>
      <c r="I136" s="145">
        <v>45573</v>
      </c>
      <c r="J136" s="146">
        <v>11</v>
      </c>
    </row>
    <row r="137" s="40" customFormat="1" ht="25" customHeight="1" spans="1:10">
      <c r="A137" s="56">
        <v>134</v>
      </c>
      <c r="B137" s="84" t="s">
        <v>320</v>
      </c>
      <c r="C137" s="85" t="s">
        <v>39</v>
      </c>
      <c r="D137" s="111" t="s">
        <v>262</v>
      </c>
      <c r="E137" s="85">
        <v>55</v>
      </c>
      <c r="F137" s="69" t="s">
        <v>267</v>
      </c>
      <c r="G137" s="69" t="s">
        <v>319</v>
      </c>
      <c r="H137" s="171" t="s">
        <v>64</v>
      </c>
      <c r="I137" s="145">
        <v>45573</v>
      </c>
      <c r="J137" s="146">
        <v>11</v>
      </c>
    </row>
    <row r="138" s="46" customFormat="1" customHeight="1" spans="1:12">
      <c r="A138" s="56">
        <v>135</v>
      </c>
      <c r="B138" s="102" t="s">
        <v>321</v>
      </c>
      <c r="C138" s="103" t="s">
        <v>12</v>
      </c>
      <c r="D138" s="111" t="s">
        <v>322</v>
      </c>
      <c r="E138" s="153">
        <v>42</v>
      </c>
      <c r="F138" s="87" t="s">
        <v>267</v>
      </c>
      <c r="G138" s="87" t="s">
        <v>267</v>
      </c>
      <c r="H138" s="171" t="s">
        <v>64</v>
      </c>
      <c r="I138" s="134">
        <v>45720</v>
      </c>
      <c r="J138" s="146">
        <v>6</v>
      </c>
      <c r="K138" s="40"/>
      <c r="L138" s="40"/>
    </row>
    <row r="139" s="46" customFormat="1" customHeight="1" spans="1:12">
      <c r="A139" s="56">
        <v>136</v>
      </c>
      <c r="B139" s="102" t="s">
        <v>323</v>
      </c>
      <c r="C139" s="103" t="s">
        <v>12</v>
      </c>
      <c r="D139" s="111" t="s">
        <v>324</v>
      </c>
      <c r="E139" s="80">
        <v>43</v>
      </c>
      <c r="F139" s="69" t="s">
        <v>267</v>
      </c>
      <c r="G139" s="69" t="s">
        <v>325</v>
      </c>
      <c r="H139" s="171" t="s">
        <v>64</v>
      </c>
      <c r="I139" s="135">
        <v>45748</v>
      </c>
      <c r="J139" s="146">
        <v>5</v>
      </c>
      <c r="K139" s="40"/>
      <c r="L139" s="40"/>
    </row>
    <row r="140" s="46" customFormat="1" customHeight="1" spans="1:12">
      <c r="A140" s="56">
        <v>137</v>
      </c>
      <c r="B140" s="102" t="s">
        <v>326</v>
      </c>
      <c r="C140" s="107" t="s">
        <v>12</v>
      </c>
      <c r="D140" s="111" t="s">
        <v>327</v>
      </c>
      <c r="E140" s="107">
        <v>43</v>
      </c>
      <c r="F140" s="69" t="s">
        <v>267</v>
      </c>
      <c r="G140" s="103" t="s">
        <v>303</v>
      </c>
      <c r="H140" s="171" t="s">
        <v>64</v>
      </c>
      <c r="I140" s="139">
        <v>45817</v>
      </c>
      <c r="J140" s="146">
        <v>3</v>
      </c>
      <c r="K140" s="40"/>
      <c r="L140" s="40"/>
    </row>
    <row r="141" s="46" customFormat="1" customHeight="1" spans="1:12">
      <c r="A141" s="56">
        <v>138</v>
      </c>
      <c r="B141" s="62" t="s">
        <v>328</v>
      </c>
      <c r="C141" s="151" t="s">
        <v>12</v>
      </c>
      <c r="D141" s="151" t="s">
        <v>329</v>
      </c>
      <c r="E141" s="107">
        <v>45</v>
      </c>
      <c r="F141" s="69" t="s">
        <v>267</v>
      </c>
      <c r="G141" s="103" t="s">
        <v>330</v>
      </c>
      <c r="H141" s="111" t="s">
        <v>244</v>
      </c>
      <c r="I141" s="139">
        <v>45817</v>
      </c>
      <c r="J141" s="146">
        <v>3</v>
      </c>
      <c r="K141" s="40"/>
      <c r="L141" s="40"/>
    </row>
    <row r="142" s="46" customFormat="1" customHeight="1" spans="1:12">
      <c r="A142" s="56">
        <v>139</v>
      </c>
      <c r="B142" s="102" t="s">
        <v>331</v>
      </c>
      <c r="C142" s="107" t="s">
        <v>39</v>
      </c>
      <c r="D142" s="111" t="s">
        <v>332</v>
      </c>
      <c r="E142" s="107">
        <v>52</v>
      </c>
      <c r="F142" s="69" t="s">
        <v>267</v>
      </c>
      <c r="G142" s="103" t="s">
        <v>333</v>
      </c>
      <c r="H142" s="171" t="s">
        <v>64</v>
      </c>
      <c r="I142" s="139">
        <v>45817</v>
      </c>
      <c r="J142" s="146">
        <v>3</v>
      </c>
      <c r="K142" s="40"/>
      <c r="L142" s="40"/>
    </row>
    <row r="143" s="40" customFormat="1" customHeight="1" spans="1:10">
      <c r="A143" s="56">
        <v>140</v>
      </c>
      <c r="B143" s="102" t="s">
        <v>334</v>
      </c>
      <c r="C143" s="153" t="s">
        <v>12</v>
      </c>
      <c r="D143" s="152" t="s">
        <v>335</v>
      </c>
      <c r="E143" s="153">
        <v>28</v>
      </c>
      <c r="F143" s="150" t="s">
        <v>336</v>
      </c>
      <c r="G143" s="150" t="s">
        <v>336</v>
      </c>
      <c r="H143" s="123" t="s">
        <v>16</v>
      </c>
      <c r="I143" s="130">
        <v>45446</v>
      </c>
      <c r="J143" s="128">
        <v>15</v>
      </c>
    </row>
    <row r="144" s="40" customFormat="1" ht="25" customHeight="1" spans="1:10">
      <c r="A144" s="56">
        <v>141</v>
      </c>
      <c r="B144" s="188" t="s">
        <v>337</v>
      </c>
      <c r="C144" s="107" t="s">
        <v>12</v>
      </c>
      <c r="D144" s="100" t="s">
        <v>338</v>
      </c>
      <c r="E144" s="87">
        <v>40</v>
      </c>
      <c r="F144" s="69" t="s">
        <v>336</v>
      </c>
      <c r="G144" s="69" t="s">
        <v>336</v>
      </c>
      <c r="H144" s="61" t="s">
        <v>16</v>
      </c>
      <c r="I144" s="145">
        <v>45474</v>
      </c>
      <c r="J144" s="146">
        <v>14</v>
      </c>
    </row>
    <row r="145" s="47" customFormat="1" ht="23" customHeight="1" spans="1:12">
      <c r="A145" s="56">
        <v>142</v>
      </c>
      <c r="B145" s="189" t="s">
        <v>339</v>
      </c>
      <c r="C145" s="190" t="s">
        <v>12</v>
      </c>
      <c r="D145" s="152" t="s">
        <v>113</v>
      </c>
      <c r="E145" s="52">
        <v>24</v>
      </c>
      <c r="F145" s="58" t="s">
        <v>336</v>
      </c>
      <c r="G145" s="58" t="s">
        <v>340</v>
      </c>
      <c r="H145" s="61" t="s">
        <v>16</v>
      </c>
      <c r="I145" s="201">
        <v>45017</v>
      </c>
      <c r="J145" s="202">
        <v>29</v>
      </c>
      <c r="K145" s="40"/>
      <c r="L145" s="40"/>
    </row>
    <row r="146" s="47" customFormat="1" ht="23" customHeight="1" spans="1:12">
      <c r="A146" s="56">
        <v>143</v>
      </c>
      <c r="B146" s="189" t="s">
        <v>341</v>
      </c>
      <c r="C146" s="190" t="s">
        <v>12</v>
      </c>
      <c r="D146" s="152" t="s">
        <v>342</v>
      </c>
      <c r="E146" s="52">
        <v>32</v>
      </c>
      <c r="F146" s="58" t="s">
        <v>336</v>
      </c>
      <c r="G146" s="58" t="s">
        <v>340</v>
      </c>
      <c r="H146" s="61" t="s">
        <v>16</v>
      </c>
      <c r="I146" s="201">
        <v>45017</v>
      </c>
      <c r="J146" s="202">
        <v>29</v>
      </c>
      <c r="K146" s="40"/>
      <c r="L146" s="40"/>
    </row>
    <row r="147" s="47" customFormat="1" ht="23" customHeight="1" spans="1:12">
      <c r="A147" s="56">
        <v>144</v>
      </c>
      <c r="B147" s="189" t="s">
        <v>343</v>
      </c>
      <c r="C147" s="190" t="s">
        <v>12</v>
      </c>
      <c r="D147" s="152" t="s">
        <v>344</v>
      </c>
      <c r="E147" s="52">
        <v>45</v>
      </c>
      <c r="F147" s="58" t="s">
        <v>336</v>
      </c>
      <c r="G147" s="58" t="s">
        <v>345</v>
      </c>
      <c r="H147" s="61" t="s">
        <v>16</v>
      </c>
      <c r="I147" s="201">
        <v>45017</v>
      </c>
      <c r="J147" s="202">
        <v>29</v>
      </c>
      <c r="K147" s="40"/>
      <c r="L147" s="40"/>
    </row>
    <row r="148" s="47" customFormat="1" ht="23" customHeight="1" spans="1:12">
      <c r="A148" s="56">
        <v>145</v>
      </c>
      <c r="B148" s="189" t="s">
        <v>346</v>
      </c>
      <c r="C148" s="190" t="s">
        <v>12</v>
      </c>
      <c r="D148" s="152" t="s">
        <v>347</v>
      </c>
      <c r="E148" s="52">
        <v>36</v>
      </c>
      <c r="F148" s="58" t="s">
        <v>336</v>
      </c>
      <c r="G148" s="58" t="s">
        <v>348</v>
      </c>
      <c r="H148" s="61" t="s">
        <v>16</v>
      </c>
      <c r="I148" s="201">
        <v>45017</v>
      </c>
      <c r="J148" s="202">
        <v>29</v>
      </c>
      <c r="K148" s="40"/>
      <c r="L148" s="40"/>
    </row>
    <row r="149" s="41" customFormat="1" ht="26" customHeight="1" spans="1:12">
      <c r="A149" s="56">
        <v>146</v>
      </c>
      <c r="B149" s="62" t="s">
        <v>349</v>
      </c>
      <c r="C149" s="89" t="s">
        <v>39</v>
      </c>
      <c r="D149" s="147" t="s">
        <v>350</v>
      </c>
      <c r="E149" s="52">
        <v>36</v>
      </c>
      <c r="F149" s="65" t="s">
        <v>336</v>
      </c>
      <c r="G149" s="191" t="s">
        <v>348</v>
      </c>
      <c r="H149" s="61" t="s">
        <v>16</v>
      </c>
      <c r="I149" s="130">
        <v>45050</v>
      </c>
      <c r="J149" s="63">
        <v>28</v>
      </c>
      <c r="K149" s="40"/>
      <c r="L149" s="40"/>
    </row>
    <row r="150" s="41" customFormat="1" ht="26" customHeight="1" spans="1:12">
      <c r="A150" s="56">
        <v>147</v>
      </c>
      <c r="B150" s="188" t="s">
        <v>351</v>
      </c>
      <c r="C150" s="89" t="s">
        <v>12</v>
      </c>
      <c r="D150" s="147" t="s">
        <v>30</v>
      </c>
      <c r="E150" s="52">
        <v>46</v>
      </c>
      <c r="F150" s="65" t="s">
        <v>336</v>
      </c>
      <c r="G150" s="65" t="s">
        <v>352</v>
      </c>
      <c r="H150" s="61" t="s">
        <v>16</v>
      </c>
      <c r="I150" s="129">
        <v>44986</v>
      </c>
      <c r="J150" s="63">
        <v>30</v>
      </c>
      <c r="K150" s="40"/>
      <c r="L150" s="40"/>
    </row>
    <row r="151" s="40" customFormat="1" ht="25" customHeight="1" spans="1:10">
      <c r="A151" s="56">
        <v>148</v>
      </c>
      <c r="B151" s="188" t="s">
        <v>353</v>
      </c>
      <c r="C151" s="107" t="s">
        <v>12</v>
      </c>
      <c r="D151" s="100" t="s">
        <v>354</v>
      </c>
      <c r="E151" s="87">
        <v>41</v>
      </c>
      <c r="F151" s="69" t="s">
        <v>336</v>
      </c>
      <c r="G151" s="150" t="s">
        <v>336</v>
      </c>
      <c r="H151" s="61" t="s">
        <v>16</v>
      </c>
      <c r="I151" s="134">
        <v>45474</v>
      </c>
      <c r="J151" s="146">
        <v>14</v>
      </c>
    </row>
    <row r="152" s="40" customFormat="1" ht="25" customHeight="1" spans="1:10">
      <c r="A152" s="56">
        <v>149</v>
      </c>
      <c r="B152" s="102" t="s">
        <v>355</v>
      </c>
      <c r="C152" s="107" t="s">
        <v>12</v>
      </c>
      <c r="D152" s="100" t="s">
        <v>356</v>
      </c>
      <c r="E152" s="87">
        <v>29</v>
      </c>
      <c r="F152" s="150" t="s">
        <v>336</v>
      </c>
      <c r="G152" s="69" t="s">
        <v>336</v>
      </c>
      <c r="H152" s="61" t="s">
        <v>16</v>
      </c>
      <c r="I152" s="133">
        <v>45352</v>
      </c>
      <c r="J152" s="146">
        <v>19</v>
      </c>
    </row>
    <row r="153" s="40" customFormat="1" ht="25" customHeight="1" spans="1:10">
      <c r="A153" s="56">
        <v>150</v>
      </c>
      <c r="B153" s="102" t="s">
        <v>357</v>
      </c>
      <c r="C153" s="103" t="s">
        <v>12</v>
      </c>
      <c r="D153" s="111" t="s">
        <v>358</v>
      </c>
      <c r="E153" s="85">
        <v>36</v>
      </c>
      <c r="F153" s="150" t="s">
        <v>336</v>
      </c>
      <c r="G153" s="150" t="s">
        <v>336</v>
      </c>
      <c r="H153" s="61" t="s">
        <v>16</v>
      </c>
      <c r="I153" s="134">
        <v>45293</v>
      </c>
      <c r="J153" s="146">
        <v>20</v>
      </c>
    </row>
    <row r="154" s="40" customFormat="1" ht="25" customHeight="1" spans="1:10">
      <c r="A154" s="56">
        <v>151</v>
      </c>
      <c r="B154" s="102" t="s">
        <v>359</v>
      </c>
      <c r="C154" s="103" t="s">
        <v>12</v>
      </c>
      <c r="D154" s="111" t="s">
        <v>360</v>
      </c>
      <c r="E154" s="80">
        <v>45</v>
      </c>
      <c r="F154" s="150" t="s">
        <v>336</v>
      </c>
      <c r="G154" s="69" t="s">
        <v>336</v>
      </c>
      <c r="H154" s="61" t="s">
        <v>16</v>
      </c>
      <c r="I154" s="130">
        <v>45328</v>
      </c>
      <c r="J154" s="146">
        <v>20</v>
      </c>
    </row>
    <row r="155" s="40" customFormat="1" ht="25" customHeight="1" spans="1:10">
      <c r="A155" s="56">
        <v>152</v>
      </c>
      <c r="B155" s="85" t="s">
        <v>361</v>
      </c>
      <c r="C155" s="85" t="s">
        <v>12</v>
      </c>
      <c r="D155" s="103" t="s">
        <v>362</v>
      </c>
      <c r="E155" s="85">
        <v>40</v>
      </c>
      <c r="F155" s="69" t="s">
        <v>336</v>
      </c>
      <c r="G155" s="192" t="s">
        <v>352</v>
      </c>
      <c r="H155" s="123" t="s">
        <v>16</v>
      </c>
      <c r="I155" s="133">
        <v>45695</v>
      </c>
      <c r="J155" s="146">
        <v>7</v>
      </c>
    </row>
    <row r="156" s="40" customFormat="1" ht="25" customHeight="1" spans="1:10">
      <c r="A156" s="56">
        <v>153</v>
      </c>
      <c r="B156" s="85" t="s">
        <v>363</v>
      </c>
      <c r="C156" s="87" t="s">
        <v>12</v>
      </c>
      <c r="D156" s="105" t="s">
        <v>364</v>
      </c>
      <c r="E156" s="87">
        <v>50</v>
      </c>
      <c r="F156" s="69" t="s">
        <v>336</v>
      </c>
      <c r="G156" s="123" t="s">
        <v>365</v>
      </c>
      <c r="H156" s="123" t="s">
        <v>16</v>
      </c>
      <c r="I156" s="135">
        <v>45695</v>
      </c>
      <c r="J156" s="146">
        <v>7</v>
      </c>
    </row>
    <row r="157" s="40" customFormat="1" ht="25" customHeight="1" spans="1:10">
      <c r="A157" s="56">
        <v>154</v>
      </c>
      <c r="B157" s="193" t="s">
        <v>366</v>
      </c>
      <c r="C157" s="87" t="s">
        <v>12</v>
      </c>
      <c r="D157" s="100" t="s">
        <v>113</v>
      </c>
      <c r="E157" s="193">
        <v>45</v>
      </c>
      <c r="F157" s="69" t="s">
        <v>336</v>
      </c>
      <c r="G157" s="69" t="s">
        <v>336</v>
      </c>
      <c r="H157" s="123" t="s">
        <v>16</v>
      </c>
      <c r="I157" s="135">
        <v>45695</v>
      </c>
      <c r="J157" s="146">
        <v>7</v>
      </c>
    </row>
    <row r="158" s="40" customFormat="1" ht="25" customHeight="1" spans="1:10">
      <c r="A158" s="56">
        <v>155</v>
      </c>
      <c r="B158" s="193" t="s">
        <v>367</v>
      </c>
      <c r="C158" s="87" t="s">
        <v>12</v>
      </c>
      <c r="D158" s="105" t="s">
        <v>368</v>
      </c>
      <c r="E158" s="87">
        <v>43</v>
      </c>
      <c r="F158" s="69" t="s">
        <v>336</v>
      </c>
      <c r="G158" s="123" t="s">
        <v>369</v>
      </c>
      <c r="H158" s="123" t="s">
        <v>16</v>
      </c>
      <c r="I158" s="135">
        <v>45695</v>
      </c>
      <c r="J158" s="146">
        <v>7</v>
      </c>
    </row>
    <row r="159" s="40" customFormat="1" ht="25" customHeight="1" spans="1:10">
      <c r="A159" s="56">
        <v>156</v>
      </c>
      <c r="B159" s="85" t="s">
        <v>370</v>
      </c>
      <c r="C159" s="87" t="s">
        <v>12</v>
      </c>
      <c r="D159" s="105" t="s">
        <v>371</v>
      </c>
      <c r="E159" s="87" t="s">
        <v>372</v>
      </c>
      <c r="F159" s="69" t="s">
        <v>336</v>
      </c>
      <c r="G159" s="85" t="s">
        <v>345</v>
      </c>
      <c r="H159" s="123" t="s">
        <v>16</v>
      </c>
      <c r="I159" s="135">
        <v>45695</v>
      </c>
      <c r="J159" s="146">
        <v>7</v>
      </c>
    </row>
    <row r="160" s="40" customFormat="1" ht="25" customHeight="1" spans="1:10">
      <c r="A160" s="56">
        <v>157</v>
      </c>
      <c r="B160" s="85" t="s">
        <v>373</v>
      </c>
      <c r="C160" s="85" t="s">
        <v>12</v>
      </c>
      <c r="D160" s="103" t="s">
        <v>374</v>
      </c>
      <c r="E160" s="87">
        <v>50</v>
      </c>
      <c r="F160" s="69" t="s">
        <v>336</v>
      </c>
      <c r="G160" s="85" t="s">
        <v>365</v>
      </c>
      <c r="H160" s="192" t="s">
        <v>16</v>
      </c>
      <c r="I160" s="135">
        <v>45719</v>
      </c>
      <c r="J160" s="146">
        <v>6</v>
      </c>
    </row>
    <row r="161" s="40" customFormat="1" ht="25" customHeight="1" spans="1:10">
      <c r="A161" s="56">
        <v>158</v>
      </c>
      <c r="B161" s="84" t="s">
        <v>375</v>
      </c>
      <c r="C161" s="85" t="s">
        <v>12</v>
      </c>
      <c r="D161" s="111" t="s">
        <v>376</v>
      </c>
      <c r="E161" s="85">
        <v>43</v>
      </c>
      <c r="F161" s="69" t="s">
        <v>336</v>
      </c>
      <c r="G161" s="69" t="s">
        <v>377</v>
      </c>
      <c r="H161" s="192" t="s">
        <v>16</v>
      </c>
      <c r="I161" s="143">
        <v>45748</v>
      </c>
      <c r="J161" s="146">
        <v>5</v>
      </c>
    </row>
    <row r="162" s="40" customFormat="1" ht="25" customHeight="1" spans="1:10">
      <c r="A162" s="56">
        <v>159</v>
      </c>
      <c r="B162" s="84" t="s">
        <v>378</v>
      </c>
      <c r="C162" s="85" t="s">
        <v>12</v>
      </c>
      <c r="D162" s="111" t="s">
        <v>379</v>
      </c>
      <c r="E162" s="85">
        <v>42</v>
      </c>
      <c r="F162" s="69" t="s">
        <v>336</v>
      </c>
      <c r="G162" s="69" t="s">
        <v>345</v>
      </c>
      <c r="H162" s="192" t="s">
        <v>16</v>
      </c>
      <c r="I162" s="143">
        <v>45748</v>
      </c>
      <c r="J162" s="146">
        <v>5</v>
      </c>
    </row>
    <row r="163" s="40" customFormat="1" ht="25" customHeight="1" spans="1:10">
      <c r="A163" s="56">
        <v>160</v>
      </c>
      <c r="B163" s="84" t="s">
        <v>380</v>
      </c>
      <c r="C163" s="85" t="s">
        <v>12</v>
      </c>
      <c r="D163" s="111" t="s">
        <v>381</v>
      </c>
      <c r="E163" s="85">
        <v>43</v>
      </c>
      <c r="F163" s="69" t="s">
        <v>336</v>
      </c>
      <c r="G163" s="69" t="s">
        <v>352</v>
      </c>
      <c r="H163" s="192" t="s">
        <v>16</v>
      </c>
      <c r="I163" s="143">
        <v>45748</v>
      </c>
      <c r="J163" s="146">
        <v>5</v>
      </c>
    </row>
    <row r="164" s="40" customFormat="1" ht="25" customHeight="1" spans="1:10">
      <c r="A164" s="56">
        <v>161</v>
      </c>
      <c r="B164" s="84" t="s">
        <v>382</v>
      </c>
      <c r="C164" s="85" t="s">
        <v>12</v>
      </c>
      <c r="D164" s="111" t="s">
        <v>383</v>
      </c>
      <c r="E164" s="85">
        <v>42</v>
      </c>
      <c r="F164" s="69" t="s">
        <v>336</v>
      </c>
      <c r="G164" s="69" t="s">
        <v>377</v>
      </c>
      <c r="H164" s="192" t="s">
        <v>16</v>
      </c>
      <c r="I164" s="143">
        <v>45748</v>
      </c>
      <c r="J164" s="146">
        <v>5</v>
      </c>
    </row>
    <row r="165" s="40" customFormat="1" ht="25" customHeight="1" spans="1:10">
      <c r="A165" s="56">
        <v>162</v>
      </c>
      <c r="B165" s="84" t="s">
        <v>384</v>
      </c>
      <c r="C165" s="85" t="s">
        <v>12</v>
      </c>
      <c r="D165" s="111" t="s">
        <v>385</v>
      </c>
      <c r="E165" s="85">
        <v>34</v>
      </c>
      <c r="F165" s="69" t="s">
        <v>336</v>
      </c>
      <c r="G165" s="69" t="s">
        <v>340</v>
      </c>
      <c r="H165" s="192" t="s">
        <v>16</v>
      </c>
      <c r="I165" s="135">
        <v>45748</v>
      </c>
      <c r="J165" s="146">
        <v>5</v>
      </c>
    </row>
    <row r="166" s="40" customFormat="1" ht="25" customHeight="1" spans="1:10">
      <c r="A166" s="56">
        <v>163</v>
      </c>
      <c r="B166" s="73" t="s">
        <v>386</v>
      </c>
      <c r="C166" s="85" t="s">
        <v>12</v>
      </c>
      <c r="D166" s="176" t="s">
        <v>113</v>
      </c>
      <c r="E166" s="52">
        <v>25</v>
      </c>
      <c r="F166" s="69" t="s">
        <v>336</v>
      </c>
      <c r="G166" s="150" t="s">
        <v>336</v>
      </c>
      <c r="H166" s="192" t="s">
        <v>16</v>
      </c>
      <c r="I166" s="203">
        <v>45778</v>
      </c>
      <c r="J166" s="146">
        <v>4</v>
      </c>
    </row>
    <row r="167" s="40" customFormat="1" ht="25" customHeight="1" spans="1:10">
      <c r="A167" s="56">
        <v>164</v>
      </c>
      <c r="B167" s="84" t="s">
        <v>387</v>
      </c>
      <c r="C167" s="87" t="s">
        <v>39</v>
      </c>
      <c r="D167" s="111" t="s">
        <v>388</v>
      </c>
      <c r="E167" s="87">
        <v>52</v>
      </c>
      <c r="F167" s="69" t="s">
        <v>336</v>
      </c>
      <c r="G167" s="69" t="s">
        <v>336</v>
      </c>
      <c r="H167" s="69" t="s">
        <v>16</v>
      </c>
      <c r="I167" s="130">
        <v>45817</v>
      </c>
      <c r="J167" s="204">
        <v>3</v>
      </c>
    </row>
    <row r="168" s="40" customFormat="1" ht="25" customHeight="1" spans="1:10">
      <c r="A168" s="56">
        <v>165</v>
      </c>
      <c r="B168" s="194" t="s">
        <v>389</v>
      </c>
      <c r="C168" s="87" t="s">
        <v>39</v>
      </c>
      <c r="D168" s="100" t="s">
        <v>390</v>
      </c>
      <c r="E168" s="87">
        <v>52</v>
      </c>
      <c r="F168" s="69" t="s">
        <v>336</v>
      </c>
      <c r="G168" s="85" t="s">
        <v>391</v>
      </c>
      <c r="H168" s="69" t="s">
        <v>16</v>
      </c>
      <c r="I168" s="130">
        <v>45817</v>
      </c>
      <c r="J168" s="204">
        <v>3</v>
      </c>
    </row>
    <row r="169" s="40" customFormat="1" ht="25" customHeight="1" spans="1:10">
      <c r="A169" s="56">
        <v>166</v>
      </c>
      <c r="B169" s="194" t="s">
        <v>392</v>
      </c>
      <c r="C169" s="87" t="s">
        <v>12</v>
      </c>
      <c r="D169" s="100" t="s">
        <v>66</v>
      </c>
      <c r="E169" s="87">
        <v>40</v>
      </c>
      <c r="F169" s="69" t="s">
        <v>336</v>
      </c>
      <c r="G169" s="85" t="s">
        <v>393</v>
      </c>
      <c r="H169" s="69" t="s">
        <v>16</v>
      </c>
      <c r="I169" s="130">
        <v>45817</v>
      </c>
      <c r="J169" s="204">
        <v>3</v>
      </c>
    </row>
    <row r="170" s="40" customFormat="1" ht="25" customHeight="1" spans="1:10">
      <c r="A170" s="56">
        <v>167</v>
      </c>
      <c r="B170" s="85" t="s">
        <v>394</v>
      </c>
      <c r="C170" s="73" t="s">
        <v>12</v>
      </c>
      <c r="D170" s="105" t="s">
        <v>395</v>
      </c>
      <c r="E170" s="87">
        <v>42</v>
      </c>
      <c r="F170" s="85" t="s">
        <v>396</v>
      </c>
      <c r="G170" s="195" t="s">
        <v>345</v>
      </c>
      <c r="H170" s="171" t="s">
        <v>16</v>
      </c>
      <c r="I170" s="133">
        <v>45870</v>
      </c>
      <c r="J170" s="146">
        <v>1</v>
      </c>
    </row>
    <row r="171" s="40" customFormat="1" ht="25" customHeight="1" spans="1:10">
      <c r="A171" s="56">
        <v>168</v>
      </c>
      <c r="B171" s="85" t="s">
        <v>397</v>
      </c>
      <c r="C171" s="73" t="s">
        <v>12</v>
      </c>
      <c r="D171" s="105" t="s">
        <v>322</v>
      </c>
      <c r="E171" s="87">
        <v>44</v>
      </c>
      <c r="F171" s="85" t="s">
        <v>396</v>
      </c>
      <c r="G171" s="195" t="s">
        <v>365</v>
      </c>
      <c r="H171" s="171" t="s">
        <v>16</v>
      </c>
      <c r="I171" s="133">
        <v>45870</v>
      </c>
      <c r="J171" s="146">
        <v>1</v>
      </c>
    </row>
    <row r="172" s="40" customFormat="1" ht="25" customHeight="1" spans="1:10">
      <c r="A172" s="56">
        <v>169</v>
      </c>
      <c r="B172" s="73" t="s">
        <v>398</v>
      </c>
      <c r="C172" s="196" t="s">
        <v>39</v>
      </c>
      <c r="D172" s="176" t="s">
        <v>120</v>
      </c>
      <c r="E172" s="52">
        <v>59</v>
      </c>
      <c r="F172" s="52" t="s">
        <v>336</v>
      </c>
      <c r="G172" s="52" t="s">
        <v>352</v>
      </c>
      <c r="H172" s="157" t="s">
        <v>64</v>
      </c>
      <c r="I172" s="205">
        <v>44294</v>
      </c>
      <c r="J172" s="128">
        <v>53</v>
      </c>
    </row>
    <row r="173" s="40" customFormat="1" ht="25" customHeight="1" spans="1:10">
      <c r="A173" s="56">
        <v>170</v>
      </c>
      <c r="B173" s="73" t="s">
        <v>399</v>
      </c>
      <c r="C173" s="163" t="s">
        <v>12</v>
      </c>
      <c r="D173" s="176" t="s">
        <v>400</v>
      </c>
      <c r="E173" s="52">
        <v>49</v>
      </c>
      <c r="F173" s="52" t="s">
        <v>336</v>
      </c>
      <c r="G173" s="52" t="s">
        <v>345</v>
      </c>
      <c r="H173" s="157" t="s">
        <v>64</v>
      </c>
      <c r="I173" s="205">
        <v>44294</v>
      </c>
      <c r="J173" s="128">
        <v>53</v>
      </c>
    </row>
    <row r="174" s="40" customFormat="1" ht="25" customHeight="1" spans="1:10">
      <c r="A174" s="56">
        <v>171</v>
      </c>
      <c r="B174" s="121" t="s">
        <v>401</v>
      </c>
      <c r="C174" s="197" t="s">
        <v>12</v>
      </c>
      <c r="D174" s="198" t="s">
        <v>402</v>
      </c>
      <c r="E174" s="52">
        <v>49</v>
      </c>
      <c r="F174" s="52" t="s">
        <v>336</v>
      </c>
      <c r="G174" s="199" t="s">
        <v>377</v>
      </c>
      <c r="H174" s="157" t="s">
        <v>64</v>
      </c>
      <c r="I174" s="181">
        <v>44204</v>
      </c>
      <c r="J174" s="128">
        <v>56</v>
      </c>
    </row>
    <row r="175" s="40" customFormat="1" ht="25" customHeight="1" spans="1:10">
      <c r="A175" s="56">
        <v>172</v>
      </c>
      <c r="B175" s="102" t="s">
        <v>403</v>
      </c>
      <c r="C175" s="107" t="s">
        <v>12</v>
      </c>
      <c r="D175" s="111" t="s">
        <v>30</v>
      </c>
      <c r="E175" s="87">
        <v>47</v>
      </c>
      <c r="F175" s="150" t="s">
        <v>336</v>
      </c>
      <c r="G175" s="150" t="s">
        <v>369</v>
      </c>
      <c r="H175" s="157" t="s">
        <v>64</v>
      </c>
      <c r="I175" s="130">
        <v>45328</v>
      </c>
      <c r="J175" s="146">
        <v>20</v>
      </c>
    </row>
    <row r="176" s="40" customFormat="1" ht="25" customHeight="1" spans="1:10">
      <c r="A176" s="56">
        <v>173</v>
      </c>
      <c r="B176" s="158" t="s">
        <v>404</v>
      </c>
      <c r="C176" s="159" t="s">
        <v>39</v>
      </c>
      <c r="D176" s="160" t="s">
        <v>405</v>
      </c>
      <c r="E176" s="52">
        <v>58</v>
      </c>
      <c r="F176" s="161" t="s">
        <v>336</v>
      </c>
      <c r="G176" s="61" t="s">
        <v>369</v>
      </c>
      <c r="H176" s="61" t="s">
        <v>61</v>
      </c>
      <c r="I176" s="183">
        <v>44565</v>
      </c>
      <c r="J176" s="128">
        <v>44</v>
      </c>
    </row>
    <row r="177" s="40" customFormat="1" ht="25" customHeight="1" spans="1:10">
      <c r="A177" s="56">
        <v>174</v>
      </c>
      <c r="B177" s="158" t="s">
        <v>406</v>
      </c>
      <c r="C177" s="159" t="s">
        <v>39</v>
      </c>
      <c r="D177" s="160" t="s">
        <v>407</v>
      </c>
      <c r="E177" s="52">
        <v>59</v>
      </c>
      <c r="F177" s="161" t="s">
        <v>336</v>
      </c>
      <c r="G177" s="61" t="s">
        <v>352</v>
      </c>
      <c r="H177" s="61" t="s">
        <v>244</v>
      </c>
      <c r="I177" s="183">
        <v>44565</v>
      </c>
      <c r="J177" s="128">
        <v>44</v>
      </c>
    </row>
    <row r="178" s="40" customFormat="1" ht="25" customHeight="1" spans="1:10">
      <c r="A178" s="56">
        <v>175</v>
      </c>
      <c r="B178" s="62" t="s">
        <v>408</v>
      </c>
      <c r="C178" s="128" t="s">
        <v>39</v>
      </c>
      <c r="D178" s="92" t="s">
        <v>129</v>
      </c>
      <c r="E178" s="52">
        <v>59</v>
      </c>
      <c r="F178" s="128" t="s">
        <v>336</v>
      </c>
      <c r="G178" s="128" t="s">
        <v>348</v>
      </c>
      <c r="H178" s="61" t="s">
        <v>61</v>
      </c>
      <c r="I178" s="127">
        <v>44600</v>
      </c>
      <c r="J178" s="128">
        <v>43</v>
      </c>
    </row>
    <row r="179" s="41" customFormat="1" customHeight="1" spans="1:12">
      <c r="A179" s="56">
        <v>176</v>
      </c>
      <c r="B179" s="62" t="s">
        <v>409</v>
      </c>
      <c r="C179" s="63" t="s">
        <v>39</v>
      </c>
      <c r="D179" s="64" t="s">
        <v>410</v>
      </c>
      <c r="E179" s="52">
        <v>54</v>
      </c>
      <c r="F179" s="65" t="s">
        <v>336</v>
      </c>
      <c r="G179" s="65" t="s">
        <v>340</v>
      </c>
      <c r="H179" s="157" t="s">
        <v>64</v>
      </c>
      <c r="I179" s="130">
        <v>44958</v>
      </c>
      <c r="J179" s="63">
        <v>31</v>
      </c>
      <c r="K179" s="40"/>
      <c r="L179" s="40"/>
    </row>
    <row r="180" s="41" customFormat="1" customHeight="1" spans="1:12">
      <c r="A180" s="56">
        <v>177</v>
      </c>
      <c r="B180" s="62" t="s">
        <v>411</v>
      </c>
      <c r="C180" s="63" t="s">
        <v>12</v>
      </c>
      <c r="D180" s="64" t="s">
        <v>131</v>
      </c>
      <c r="E180" s="52">
        <v>47</v>
      </c>
      <c r="F180" s="65" t="s">
        <v>336</v>
      </c>
      <c r="G180" s="65" t="s">
        <v>352</v>
      </c>
      <c r="H180" s="157" t="s">
        <v>64</v>
      </c>
      <c r="I180" s="130">
        <v>44958</v>
      </c>
      <c r="J180" s="63">
        <v>31</v>
      </c>
      <c r="K180" s="40"/>
      <c r="L180" s="40"/>
    </row>
    <row r="181" s="40" customFormat="1" customHeight="1" spans="1:10">
      <c r="A181" s="56">
        <v>178</v>
      </c>
      <c r="B181" s="62" t="s">
        <v>412</v>
      </c>
      <c r="C181" s="63" t="s">
        <v>39</v>
      </c>
      <c r="D181" s="64" t="s">
        <v>413</v>
      </c>
      <c r="E181" s="52">
        <v>57</v>
      </c>
      <c r="F181" s="65" t="s">
        <v>336</v>
      </c>
      <c r="G181" s="65" t="s">
        <v>352</v>
      </c>
      <c r="H181" s="157" t="s">
        <v>64</v>
      </c>
      <c r="I181" s="130">
        <v>44958</v>
      </c>
      <c r="J181" s="128">
        <v>31</v>
      </c>
    </row>
    <row r="182" s="40" customFormat="1" customHeight="1" spans="1:10">
      <c r="A182" s="56">
        <v>179</v>
      </c>
      <c r="B182" s="62" t="s">
        <v>414</v>
      </c>
      <c r="C182" s="63" t="s">
        <v>12</v>
      </c>
      <c r="D182" s="64" t="s">
        <v>305</v>
      </c>
      <c r="E182" s="52">
        <v>37</v>
      </c>
      <c r="F182" s="65" t="s">
        <v>336</v>
      </c>
      <c r="G182" s="65" t="s">
        <v>365</v>
      </c>
      <c r="H182" s="157" t="s">
        <v>64</v>
      </c>
      <c r="I182" s="130">
        <v>44958</v>
      </c>
      <c r="J182" s="128">
        <v>31</v>
      </c>
    </row>
    <row r="183" s="41" customFormat="1" ht="23" customHeight="1" spans="1:12">
      <c r="A183" s="56">
        <v>180</v>
      </c>
      <c r="B183" s="62" t="s">
        <v>415</v>
      </c>
      <c r="C183" s="63" t="s">
        <v>39</v>
      </c>
      <c r="D183" s="64" t="s">
        <v>416</v>
      </c>
      <c r="E183" s="52">
        <v>54</v>
      </c>
      <c r="F183" s="65" t="s">
        <v>336</v>
      </c>
      <c r="G183" s="65" t="s">
        <v>345</v>
      </c>
      <c r="H183" s="63" t="s">
        <v>64</v>
      </c>
      <c r="I183" s="129">
        <v>44986</v>
      </c>
      <c r="J183" s="63">
        <v>30</v>
      </c>
      <c r="K183" s="40"/>
      <c r="L183" s="40"/>
    </row>
    <row r="184" s="41" customFormat="1" ht="23" customHeight="1" spans="1:12">
      <c r="A184" s="56">
        <v>181</v>
      </c>
      <c r="B184" s="62" t="s">
        <v>417</v>
      </c>
      <c r="C184" s="63" t="s">
        <v>39</v>
      </c>
      <c r="D184" s="64" t="s">
        <v>120</v>
      </c>
      <c r="E184" s="52">
        <v>57</v>
      </c>
      <c r="F184" s="65" t="s">
        <v>336</v>
      </c>
      <c r="G184" s="65" t="s">
        <v>352</v>
      </c>
      <c r="H184" s="63" t="s">
        <v>64</v>
      </c>
      <c r="I184" s="129">
        <v>44986</v>
      </c>
      <c r="J184" s="63">
        <v>30</v>
      </c>
      <c r="K184" s="40"/>
      <c r="L184" s="40"/>
    </row>
    <row r="185" s="47" customFormat="1" ht="23" customHeight="1" spans="1:12">
      <c r="A185" s="56">
        <v>182</v>
      </c>
      <c r="B185" s="62" t="s">
        <v>418</v>
      </c>
      <c r="C185" s="63" t="s">
        <v>12</v>
      </c>
      <c r="D185" s="64" t="s">
        <v>419</v>
      </c>
      <c r="E185" s="52">
        <v>49</v>
      </c>
      <c r="F185" s="65" t="s">
        <v>336</v>
      </c>
      <c r="G185" s="65" t="s">
        <v>352</v>
      </c>
      <c r="H185" s="60" t="s">
        <v>64</v>
      </c>
      <c r="I185" s="129">
        <v>45017</v>
      </c>
      <c r="J185" s="63">
        <v>29</v>
      </c>
      <c r="K185" s="40"/>
      <c r="L185" s="40"/>
    </row>
    <row r="186" s="41" customFormat="1" ht="26" customHeight="1" spans="1:12">
      <c r="A186" s="56">
        <v>183</v>
      </c>
      <c r="B186" s="62" t="s">
        <v>420</v>
      </c>
      <c r="C186" s="63" t="s">
        <v>39</v>
      </c>
      <c r="D186" s="147" t="s">
        <v>421</v>
      </c>
      <c r="E186" s="52">
        <v>58</v>
      </c>
      <c r="F186" s="65" t="s">
        <v>336</v>
      </c>
      <c r="G186" s="191" t="s">
        <v>365</v>
      </c>
      <c r="H186" s="63" t="s">
        <v>64</v>
      </c>
      <c r="I186" s="130">
        <v>45050</v>
      </c>
      <c r="J186" s="63">
        <v>28</v>
      </c>
      <c r="K186" s="40"/>
      <c r="L186" s="40"/>
    </row>
    <row r="187" s="41" customFormat="1" ht="26" customHeight="1" spans="1:12">
      <c r="A187" s="56">
        <v>184</v>
      </c>
      <c r="B187" s="121" t="s">
        <v>422</v>
      </c>
      <c r="C187" s="63" t="s">
        <v>12</v>
      </c>
      <c r="D187" s="147" t="s">
        <v>423</v>
      </c>
      <c r="E187" s="52">
        <v>48</v>
      </c>
      <c r="F187" s="65" t="s">
        <v>336</v>
      </c>
      <c r="G187" s="65" t="s">
        <v>365</v>
      </c>
      <c r="H187" s="60" t="s">
        <v>64</v>
      </c>
      <c r="I187" s="129">
        <v>45078</v>
      </c>
      <c r="J187" s="63">
        <v>27</v>
      </c>
      <c r="K187" s="40"/>
      <c r="L187" s="40"/>
    </row>
    <row r="188" s="40" customFormat="1" ht="25" customHeight="1" spans="1:10">
      <c r="A188" s="56">
        <v>185</v>
      </c>
      <c r="B188" s="200" t="s">
        <v>424</v>
      </c>
      <c r="C188" s="52" t="s">
        <v>12</v>
      </c>
      <c r="D188" s="120" t="s">
        <v>425</v>
      </c>
      <c r="E188" s="52">
        <v>45</v>
      </c>
      <c r="F188" s="52" t="s">
        <v>336</v>
      </c>
      <c r="G188" s="52" t="s">
        <v>369</v>
      </c>
      <c r="H188" s="52" t="s">
        <v>64</v>
      </c>
      <c r="I188" s="205">
        <v>45108</v>
      </c>
      <c r="J188" s="128">
        <v>26</v>
      </c>
    </row>
    <row r="189" s="40" customFormat="1" ht="25" customHeight="1" spans="1:10">
      <c r="A189" s="56">
        <v>186</v>
      </c>
      <c r="B189" s="200" t="s">
        <v>426</v>
      </c>
      <c r="C189" s="52" t="s">
        <v>12</v>
      </c>
      <c r="D189" s="120" t="s">
        <v>75</v>
      </c>
      <c r="E189" s="52">
        <v>47</v>
      </c>
      <c r="F189" s="52" t="s">
        <v>336</v>
      </c>
      <c r="G189" s="52" t="s">
        <v>365</v>
      </c>
      <c r="H189" s="52" t="s">
        <v>64</v>
      </c>
      <c r="I189" s="206">
        <v>45108</v>
      </c>
      <c r="J189" s="146">
        <v>26</v>
      </c>
    </row>
    <row r="190" s="47" customFormat="1" ht="27" customHeight="1" spans="1:12">
      <c r="A190" s="56">
        <v>187</v>
      </c>
      <c r="B190" s="62" t="s">
        <v>427</v>
      </c>
      <c r="C190" s="122" t="s">
        <v>39</v>
      </c>
      <c r="D190" s="64" t="s">
        <v>93</v>
      </c>
      <c r="E190" s="52">
        <v>59</v>
      </c>
      <c r="F190" s="65" t="s">
        <v>336</v>
      </c>
      <c r="G190" s="65" t="s">
        <v>348</v>
      </c>
      <c r="H190" s="65" t="s">
        <v>64</v>
      </c>
      <c r="I190" s="130">
        <v>45139</v>
      </c>
      <c r="J190" s="63">
        <v>25</v>
      </c>
      <c r="K190" s="40"/>
      <c r="L190" s="40"/>
    </row>
    <row r="191" s="40" customFormat="1" ht="25" customHeight="1" spans="1:10">
      <c r="A191" s="56">
        <v>188</v>
      </c>
      <c r="B191" s="62" t="s">
        <v>428</v>
      </c>
      <c r="C191" s="89" t="s">
        <v>12</v>
      </c>
      <c r="D191" s="147" t="s">
        <v>429</v>
      </c>
      <c r="E191" s="52">
        <v>48</v>
      </c>
      <c r="F191" s="63" t="s">
        <v>336</v>
      </c>
      <c r="G191" s="89" t="s">
        <v>340</v>
      </c>
      <c r="H191" s="63" t="s">
        <v>64</v>
      </c>
      <c r="I191" s="130">
        <v>45170</v>
      </c>
      <c r="J191" s="146">
        <v>24</v>
      </c>
    </row>
    <row r="192" s="40" customFormat="1" ht="25" customHeight="1" spans="1:10">
      <c r="A192" s="56">
        <v>189</v>
      </c>
      <c r="B192" s="62" t="s">
        <v>430</v>
      </c>
      <c r="C192" s="122" t="s">
        <v>12</v>
      </c>
      <c r="D192" s="59" t="s">
        <v>431</v>
      </c>
      <c r="E192" s="52">
        <v>42</v>
      </c>
      <c r="F192" s="65" t="s">
        <v>336</v>
      </c>
      <c r="G192" s="65" t="s">
        <v>369</v>
      </c>
      <c r="H192" s="63" t="s">
        <v>64</v>
      </c>
      <c r="I192" s="130">
        <v>45231</v>
      </c>
      <c r="J192" s="146">
        <v>22</v>
      </c>
    </row>
    <row r="193" s="40" customFormat="1" ht="25" customHeight="1" spans="1:10">
      <c r="A193" s="56">
        <v>190</v>
      </c>
      <c r="B193" s="71" t="s">
        <v>432</v>
      </c>
      <c r="C193" s="80" t="s">
        <v>12</v>
      </c>
      <c r="D193" s="64" t="s">
        <v>433</v>
      </c>
      <c r="E193" s="80">
        <v>47</v>
      </c>
      <c r="F193" s="150" t="s">
        <v>336</v>
      </c>
      <c r="G193" s="150" t="s">
        <v>369</v>
      </c>
      <c r="H193" s="65" t="s">
        <v>64</v>
      </c>
      <c r="I193" s="130">
        <v>45328</v>
      </c>
      <c r="J193" s="146">
        <v>20</v>
      </c>
    </row>
    <row r="194" s="40" customFormat="1" ht="25" customHeight="1" spans="1:10">
      <c r="A194" s="56">
        <v>191</v>
      </c>
      <c r="B194" s="71" t="s">
        <v>434</v>
      </c>
      <c r="C194" s="80" t="s">
        <v>39</v>
      </c>
      <c r="D194" s="64" t="s">
        <v>435</v>
      </c>
      <c r="E194" s="80">
        <v>55</v>
      </c>
      <c r="F194" s="150" t="s">
        <v>336</v>
      </c>
      <c r="G194" s="150" t="s">
        <v>369</v>
      </c>
      <c r="H194" s="65" t="s">
        <v>64</v>
      </c>
      <c r="I194" s="130">
        <v>45328</v>
      </c>
      <c r="J194" s="146">
        <v>20</v>
      </c>
    </row>
    <row r="195" s="40" customFormat="1" ht="25" customHeight="1" spans="1:10">
      <c r="A195" s="56">
        <v>192</v>
      </c>
      <c r="B195" s="62" t="s">
        <v>436</v>
      </c>
      <c r="C195" s="148" t="s">
        <v>39</v>
      </c>
      <c r="D195" s="152" t="s">
        <v>437</v>
      </c>
      <c r="E195" s="148">
        <v>56</v>
      </c>
      <c r="F195" s="150" t="s">
        <v>336</v>
      </c>
      <c r="G195" s="150" t="s">
        <v>365</v>
      </c>
      <c r="H195" s="65" t="s">
        <v>64</v>
      </c>
      <c r="I195" s="138">
        <v>45418</v>
      </c>
      <c r="J195" s="146">
        <v>16</v>
      </c>
    </row>
    <row r="196" s="40" customFormat="1" ht="25" customHeight="1" spans="1:10">
      <c r="A196" s="56">
        <v>193</v>
      </c>
      <c r="B196" s="71" t="s">
        <v>438</v>
      </c>
      <c r="C196" s="80" t="s">
        <v>12</v>
      </c>
      <c r="D196" s="64" t="s">
        <v>439</v>
      </c>
      <c r="E196" s="80">
        <v>44</v>
      </c>
      <c r="F196" s="150" t="s">
        <v>336</v>
      </c>
      <c r="G196" s="150" t="s">
        <v>352</v>
      </c>
      <c r="H196" s="65" t="s">
        <v>64</v>
      </c>
      <c r="I196" s="130">
        <v>45418</v>
      </c>
      <c r="J196" s="146">
        <v>16</v>
      </c>
    </row>
    <row r="197" s="40" customFormat="1" ht="25" customHeight="1" spans="1:10">
      <c r="A197" s="56">
        <v>194</v>
      </c>
      <c r="B197" s="71" t="s">
        <v>440</v>
      </c>
      <c r="C197" s="80" t="s">
        <v>39</v>
      </c>
      <c r="D197" s="152" t="s">
        <v>196</v>
      </c>
      <c r="E197" s="80">
        <v>51</v>
      </c>
      <c r="F197" s="150" t="s">
        <v>336</v>
      </c>
      <c r="G197" s="150" t="s">
        <v>352</v>
      </c>
      <c r="H197" s="63" t="s">
        <v>64</v>
      </c>
      <c r="I197" s="130">
        <v>45446</v>
      </c>
      <c r="J197" s="146">
        <v>15</v>
      </c>
    </row>
    <row r="198" s="47" customFormat="1" ht="23" customHeight="1" spans="1:12">
      <c r="A198" s="56">
        <v>195</v>
      </c>
      <c r="B198" s="189" t="s">
        <v>441</v>
      </c>
      <c r="C198" s="202" t="s">
        <v>12</v>
      </c>
      <c r="D198" s="152" t="s">
        <v>442</v>
      </c>
      <c r="E198" s="52">
        <v>49</v>
      </c>
      <c r="F198" s="207" t="s">
        <v>336</v>
      </c>
      <c r="G198" s="207" t="s">
        <v>348</v>
      </c>
      <c r="H198" s="63" t="s">
        <v>64</v>
      </c>
      <c r="I198" s="201">
        <v>45017</v>
      </c>
      <c r="J198" s="202">
        <v>29</v>
      </c>
      <c r="K198" s="40"/>
      <c r="L198" s="40"/>
    </row>
    <row r="199" s="40" customFormat="1" ht="25" customHeight="1" spans="1:10">
      <c r="A199" s="56">
        <v>196</v>
      </c>
      <c r="B199" s="74" t="s">
        <v>443</v>
      </c>
      <c r="C199" s="153" t="s">
        <v>12</v>
      </c>
      <c r="D199" s="152" t="s">
        <v>185</v>
      </c>
      <c r="E199" s="153">
        <v>47</v>
      </c>
      <c r="F199" s="150" t="s">
        <v>336</v>
      </c>
      <c r="G199" s="150" t="s">
        <v>369</v>
      </c>
      <c r="H199" s="63" t="s">
        <v>64</v>
      </c>
      <c r="I199" s="130">
        <v>45261</v>
      </c>
      <c r="J199" s="146">
        <v>21</v>
      </c>
    </row>
    <row r="200" s="40" customFormat="1" ht="25" customHeight="1" spans="1:10">
      <c r="A200" s="56">
        <v>197</v>
      </c>
      <c r="B200" s="84" t="s">
        <v>444</v>
      </c>
      <c r="C200" s="87" t="s">
        <v>12</v>
      </c>
      <c r="D200" s="111" t="s">
        <v>445</v>
      </c>
      <c r="E200" s="87">
        <v>43</v>
      </c>
      <c r="F200" s="69" t="s">
        <v>336</v>
      </c>
      <c r="G200" s="69" t="s">
        <v>348</v>
      </c>
      <c r="H200" s="85" t="s">
        <v>64</v>
      </c>
      <c r="I200" s="134">
        <v>45573</v>
      </c>
      <c r="J200" s="146">
        <v>11</v>
      </c>
    </row>
    <row r="201" s="40" customFormat="1" ht="25" customHeight="1" spans="1:10">
      <c r="A201" s="56">
        <v>198</v>
      </c>
      <c r="B201" s="84" t="s">
        <v>446</v>
      </c>
      <c r="C201" s="87" t="s">
        <v>39</v>
      </c>
      <c r="D201" s="188" t="s">
        <v>447</v>
      </c>
      <c r="E201" s="87">
        <v>55</v>
      </c>
      <c r="F201" s="69" t="s">
        <v>336</v>
      </c>
      <c r="G201" s="69" t="s">
        <v>369</v>
      </c>
      <c r="H201" s="84" t="s">
        <v>64</v>
      </c>
      <c r="I201" s="134">
        <v>45604</v>
      </c>
      <c r="J201" s="146">
        <v>10</v>
      </c>
    </row>
    <row r="202" s="40" customFormat="1" ht="25" customHeight="1" spans="1:10">
      <c r="A202" s="56">
        <v>199</v>
      </c>
      <c r="B202" s="84" t="s">
        <v>448</v>
      </c>
      <c r="C202" s="87" t="s">
        <v>12</v>
      </c>
      <c r="D202" s="100" t="s">
        <v>233</v>
      </c>
      <c r="E202" s="87">
        <v>45</v>
      </c>
      <c r="F202" s="69" t="s">
        <v>336</v>
      </c>
      <c r="G202" s="69" t="s">
        <v>369</v>
      </c>
      <c r="H202" s="171" t="s">
        <v>64</v>
      </c>
      <c r="I202" s="134">
        <v>45629</v>
      </c>
      <c r="J202" s="146">
        <v>9</v>
      </c>
    </row>
    <row r="203" s="40" customFormat="1" ht="25" customHeight="1" spans="1:10">
      <c r="A203" s="56">
        <v>200</v>
      </c>
      <c r="B203" s="84" t="s">
        <v>449</v>
      </c>
      <c r="C203" s="87" t="s">
        <v>12</v>
      </c>
      <c r="D203" s="104" t="s">
        <v>450</v>
      </c>
      <c r="E203" s="87">
        <v>45</v>
      </c>
      <c r="F203" s="82" t="s">
        <v>336</v>
      </c>
      <c r="G203" s="69" t="s">
        <v>345</v>
      </c>
      <c r="H203" s="171" t="s">
        <v>64</v>
      </c>
      <c r="I203" s="134">
        <v>45629</v>
      </c>
      <c r="J203" s="146">
        <v>9</v>
      </c>
    </row>
    <row r="204" s="40" customFormat="1" ht="25" customHeight="1" spans="1:10">
      <c r="A204" s="56">
        <v>201</v>
      </c>
      <c r="B204" s="103" t="s">
        <v>451</v>
      </c>
      <c r="C204" s="103" t="s">
        <v>39</v>
      </c>
      <c r="D204" s="111" t="s">
        <v>452</v>
      </c>
      <c r="E204" s="107">
        <v>53</v>
      </c>
      <c r="F204" s="82" t="s">
        <v>336</v>
      </c>
      <c r="G204" s="80" t="s">
        <v>365</v>
      </c>
      <c r="H204" s="101" t="s">
        <v>118</v>
      </c>
      <c r="I204" s="131">
        <v>45659</v>
      </c>
      <c r="J204" s="146">
        <v>8</v>
      </c>
    </row>
    <row r="205" s="40" customFormat="1" ht="25" customHeight="1" spans="1:10">
      <c r="A205" s="56">
        <v>202</v>
      </c>
      <c r="B205" s="85" t="s">
        <v>453</v>
      </c>
      <c r="C205" s="87" t="s">
        <v>12</v>
      </c>
      <c r="D205" s="105" t="s">
        <v>30</v>
      </c>
      <c r="E205" s="87">
        <v>48</v>
      </c>
      <c r="F205" s="69" t="s">
        <v>336</v>
      </c>
      <c r="G205" s="123" t="s">
        <v>369</v>
      </c>
      <c r="H205" s="61" t="s">
        <v>61</v>
      </c>
      <c r="I205" s="131">
        <v>45695</v>
      </c>
      <c r="J205" s="146">
        <v>7</v>
      </c>
    </row>
    <row r="206" s="40" customFormat="1" ht="25" customHeight="1" spans="1:10">
      <c r="A206" s="56">
        <v>203</v>
      </c>
      <c r="B206" s="102" t="s">
        <v>454</v>
      </c>
      <c r="C206" s="107" t="s">
        <v>12</v>
      </c>
      <c r="D206" s="111" t="s">
        <v>455</v>
      </c>
      <c r="E206" s="107">
        <v>43</v>
      </c>
      <c r="F206" s="69" t="s">
        <v>336</v>
      </c>
      <c r="G206" s="100" t="s">
        <v>456</v>
      </c>
      <c r="H206" s="171" t="s">
        <v>64</v>
      </c>
      <c r="I206" s="139">
        <v>45817</v>
      </c>
      <c r="J206" s="146">
        <v>3</v>
      </c>
    </row>
    <row r="207" s="40" customFormat="1" ht="25" customHeight="1" spans="1:10">
      <c r="A207" s="56">
        <v>204</v>
      </c>
      <c r="B207" s="103" t="s">
        <v>457</v>
      </c>
      <c r="C207" s="188" t="s">
        <v>12</v>
      </c>
      <c r="D207" s="105" t="s">
        <v>458</v>
      </c>
      <c r="E207" s="107">
        <v>47</v>
      </c>
      <c r="F207" s="103" t="s">
        <v>396</v>
      </c>
      <c r="G207" s="208" t="s">
        <v>340</v>
      </c>
      <c r="H207" s="171" t="s">
        <v>64</v>
      </c>
      <c r="I207" s="141">
        <v>45870</v>
      </c>
      <c r="J207" s="146">
        <v>1</v>
      </c>
    </row>
    <row r="208" s="40" customFormat="1" ht="25" customHeight="1" spans="1:10">
      <c r="A208" s="56">
        <v>205</v>
      </c>
      <c r="B208" s="103" t="s">
        <v>459</v>
      </c>
      <c r="C208" s="188" t="s">
        <v>39</v>
      </c>
      <c r="D208" s="105" t="s">
        <v>460</v>
      </c>
      <c r="E208" s="107">
        <v>52</v>
      </c>
      <c r="F208" s="103" t="s">
        <v>396</v>
      </c>
      <c r="G208" s="208" t="s">
        <v>352</v>
      </c>
      <c r="H208" s="171" t="s">
        <v>64</v>
      </c>
      <c r="I208" s="141">
        <v>45870</v>
      </c>
      <c r="J208" s="146">
        <v>1</v>
      </c>
    </row>
    <row r="209" s="40" customFormat="1" ht="25" customHeight="1" spans="1:10">
      <c r="A209" s="56">
        <v>206</v>
      </c>
      <c r="B209" s="57" t="s">
        <v>461</v>
      </c>
      <c r="C209" s="58" t="s">
        <v>12</v>
      </c>
      <c r="D209" s="59" t="s">
        <v>462</v>
      </c>
      <c r="E209" s="52">
        <v>42</v>
      </c>
      <c r="F209" s="63" t="s">
        <v>463</v>
      </c>
      <c r="G209" s="63" t="s">
        <v>463</v>
      </c>
      <c r="H209" s="61" t="s">
        <v>16</v>
      </c>
      <c r="I209" s="232">
        <v>44896</v>
      </c>
      <c r="J209" s="128">
        <v>33</v>
      </c>
    </row>
    <row r="210" s="40" customFormat="1" ht="25" customHeight="1" spans="1:10">
      <c r="A210" s="56">
        <v>207</v>
      </c>
      <c r="B210" s="57" t="s">
        <v>464</v>
      </c>
      <c r="C210" s="58" t="s">
        <v>12</v>
      </c>
      <c r="D210" s="59" t="s">
        <v>465</v>
      </c>
      <c r="E210" s="52">
        <v>35</v>
      </c>
      <c r="F210" s="63" t="s">
        <v>463</v>
      </c>
      <c r="G210" s="128" t="s">
        <v>466</v>
      </c>
      <c r="H210" s="61" t="s">
        <v>16</v>
      </c>
      <c r="I210" s="232">
        <v>44896</v>
      </c>
      <c r="J210" s="128">
        <v>33</v>
      </c>
    </row>
    <row r="211" s="41" customFormat="1" ht="26" customHeight="1" spans="1:12">
      <c r="A211" s="56">
        <v>208</v>
      </c>
      <c r="B211" s="121" t="s">
        <v>467</v>
      </c>
      <c r="C211" s="122" t="s">
        <v>39</v>
      </c>
      <c r="D211" s="120" t="s">
        <v>468</v>
      </c>
      <c r="E211" s="52">
        <v>55</v>
      </c>
      <c r="F211" s="65" t="s">
        <v>463</v>
      </c>
      <c r="G211" s="65" t="s">
        <v>469</v>
      </c>
      <c r="H211" s="61" t="s">
        <v>16</v>
      </c>
      <c r="I211" s="134">
        <v>45047</v>
      </c>
      <c r="J211" s="63">
        <v>28</v>
      </c>
      <c r="K211" s="40"/>
      <c r="L211" s="40"/>
    </row>
    <row r="212" s="41" customFormat="1" ht="26" customHeight="1" spans="1:12">
      <c r="A212" s="56">
        <v>209</v>
      </c>
      <c r="B212" s="62" t="s">
        <v>96</v>
      </c>
      <c r="C212" s="63" t="s">
        <v>12</v>
      </c>
      <c r="D212" s="120" t="s">
        <v>470</v>
      </c>
      <c r="E212" s="52">
        <v>30</v>
      </c>
      <c r="F212" s="65" t="s">
        <v>463</v>
      </c>
      <c r="G212" s="65" t="s">
        <v>471</v>
      </c>
      <c r="H212" s="61" t="s">
        <v>16</v>
      </c>
      <c r="I212" s="134">
        <v>45047</v>
      </c>
      <c r="J212" s="63">
        <v>28</v>
      </c>
      <c r="K212" s="40"/>
      <c r="L212" s="40"/>
    </row>
    <row r="213" s="41" customFormat="1" ht="26" customHeight="1" spans="1:12">
      <c r="A213" s="56">
        <v>210</v>
      </c>
      <c r="B213" s="121" t="s">
        <v>472</v>
      </c>
      <c r="C213" s="89" t="s">
        <v>12</v>
      </c>
      <c r="D213" s="147" t="s">
        <v>473</v>
      </c>
      <c r="E213" s="52">
        <v>47</v>
      </c>
      <c r="F213" s="65" t="s">
        <v>463</v>
      </c>
      <c r="G213" s="151" t="s">
        <v>474</v>
      </c>
      <c r="H213" s="61" t="s">
        <v>16</v>
      </c>
      <c r="I213" s="138">
        <v>45078</v>
      </c>
      <c r="J213" s="63">
        <v>27</v>
      </c>
      <c r="K213" s="40"/>
      <c r="L213" s="40"/>
    </row>
    <row r="214" s="40" customFormat="1" ht="26" customHeight="1" spans="1:10">
      <c r="A214" s="56">
        <v>211</v>
      </c>
      <c r="B214" s="121" t="s">
        <v>475</v>
      </c>
      <c r="C214" s="89" t="s">
        <v>39</v>
      </c>
      <c r="D214" s="147" t="s">
        <v>476</v>
      </c>
      <c r="E214" s="52">
        <v>56</v>
      </c>
      <c r="F214" s="65" t="s">
        <v>463</v>
      </c>
      <c r="G214" s="151" t="s">
        <v>477</v>
      </c>
      <c r="H214" s="61" t="s">
        <v>16</v>
      </c>
      <c r="I214" s="138">
        <v>45078</v>
      </c>
      <c r="J214" s="128">
        <v>27</v>
      </c>
    </row>
    <row r="215" s="41" customFormat="1" ht="32" customHeight="1" spans="1:12">
      <c r="A215" s="56">
        <v>212</v>
      </c>
      <c r="B215" s="89" t="s">
        <v>478</v>
      </c>
      <c r="C215" s="63" t="s">
        <v>12</v>
      </c>
      <c r="D215" s="147" t="s">
        <v>479</v>
      </c>
      <c r="E215" s="52">
        <v>42</v>
      </c>
      <c r="F215" s="63" t="s">
        <v>463</v>
      </c>
      <c r="G215" s="63" t="s">
        <v>477</v>
      </c>
      <c r="H215" s="61" t="s">
        <v>16</v>
      </c>
      <c r="I215" s="133">
        <v>45170</v>
      </c>
      <c r="J215" s="63">
        <v>24</v>
      </c>
      <c r="K215" s="40"/>
      <c r="L215" s="40"/>
    </row>
    <row r="216" s="41" customFormat="1" ht="25" customHeight="1" spans="1:12">
      <c r="A216" s="56">
        <v>213</v>
      </c>
      <c r="B216" s="89" t="s">
        <v>480</v>
      </c>
      <c r="C216" s="63" t="s">
        <v>12</v>
      </c>
      <c r="D216" s="147" t="s">
        <v>481</v>
      </c>
      <c r="E216" s="52">
        <v>46</v>
      </c>
      <c r="F216" s="63" t="s">
        <v>463</v>
      </c>
      <c r="G216" s="63" t="s">
        <v>482</v>
      </c>
      <c r="H216" s="61" t="s">
        <v>16</v>
      </c>
      <c r="I216" s="232">
        <v>44835</v>
      </c>
      <c r="J216" s="233">
        <v>35</v>
      </c>
      <c r="K216" s="40"/>
      <c r="L216" s="40"/>
    </row>
    <row r="217" s="40" customFormat="1" ht="25" customHeight="1" spans="1:10">
      <c r="A217" s="56">
        <v>214</v>
      </c>
      <c r="B217" s="71" t="s">
        <v>483</v>
      </c>
      <c r="C217" s="80" t="s">
        <v>12</v>
      </c>
      <c r="D217" s="64" t="s">
        <v>484</v>
      </c>
      <c r="E217" s="80">
        <v>40</v>
      </c>
      <c r="F217" s="150" t="s">
        <v>463</v>
      </c>
      <c r="G217" s="150" t="s">
        <v>466</v>
      </c>
      <c r="H217" s="61" t="s">
        <v>16</v>
      </c>
      <c r="I217" s="133">
        <v>45352</v>
      </c>
      <c r="J217" s="128">
        <v>18</v>
      </c>
    </row>
    <row r="218" s="40" customFormat="1" ht="25" customHeight="1" spans="1:10">
      <c r="A218" s="56">
        <v>215</v>
      </c>
      <c r="B218" s="62" t="s">
        <v>207</v>
      </c>
      <c r="C218" s="89" t="s">
        <v>12</v>
      </c>
      <c r="D218" s="64" t="s">
        <v>485</v>
      </c>
      <c r="E218" s="89">
        <v>42</v>
      </c>
      <c r="F218" s="65" t="s">
        <v>463</v>
      </c>
      <c r="G218" s="151" t="s">
        <v>471</v>
      </c>
      <c r="H218" s="61" t="s">
        <v>16</v>
      </c>
      <c r="I218" s="133">
        <v>45413</v>
      </c>
      <c r="J218" s="128">
        <v>16</v>
      </c>
    </row>
    <row r="219" s="40" customFormat="1" ht="25" customHeight="1" spans="1:10">
      <c r="A219" s="56">
        <v>216</v>
      </c>
      <c r="B219" s="62" t="s">
        <v>486</v>
      </c>
      <c r="C219" s="89" t="s">
        <v>12</v>
      </c>
      <c r="D219" s="64" t="s">
        <v>487</v>
      </c>
      <c r="E219" s="89">
        <v>50</v>
      </c>
      <c r="F219" s="65" t="s">
        <v>463</v>
      </c>
      <c r="G219" s="151" t="s">
        <v>469</v>
      </c>
      <c r="H219" s="61" t="s">
        <v>16</v>
      </c>
      <c r="I219" s="133">
        <v>45413</v>
      </c>
      <c r="J219" s="128">
        <v>16</v>
      </c>
    </row>
    <row r="220" s="40" customFormat="1" ht="25" customHeight="1" spans="1:10">
      <c r="A220" s="56">
        <v>217</v>
      </c>
      <c r="B220" s="102" t="s">
        <v>488</v>
      </c>
      <c r="C220" s="107" t="s">
        <v>12</v>
      </c>
      <c r="D220" s="111" t="s">
        <v>489</v>
      </c>
      <c r="E220" s="107">
        <v>46</v>
      </c>
      <c r="F220" s="65" t="s">
        <v>463</v>
      </c>
      <c r="G220" s="111" t="s">
        <v>477</v>
      </c>
      <c r="H220" s="61" t="s">
        <v>16</v>
      </c>
      <c r="I220" s="138">
        <v>45566</v>
      </c>
      <c r="J220" s="128">
        <v>11</v>
      </c>
    </row>
    <row r="221" s="40" customFormat="1" ht="25" customHeight="1" spans="1:10">
      <c r="A221" s="56">
        <v>218</v>
      </c>
      <c r="B221" s="209" t="s">
        <v>490</v>
      </c>
      <c r="C221" s="178" t="s">
        <v>12</v>
      </c>
      <c r="D221" s="210" t="s">
        <v>491</v>
      </c>
      <c r="E221" s="88">
        <v>43</v>
      </c>
      <c r="F221" s="95" t="s">
        <v>463</v>
      </c>
      <c r="G221" s="95" t="s">
        <v>466</v>
      </c>
      <c r="H221" s="61" t="s">
        <v>16</v>
      </c>
      <c r="I221" s="134">
        <v>45597</v>
      </c>
      <c r="J221" s="128">
        <v>10</v>
      </c>
    </row>
    <row r="222" s="40" customFormat="1" ht="25" customHeight="1" spans="1:10">
      <c r="A222" s="56">
        <v>219</v>
      </c>
      <c r="B222" s="102" t="s">
        <v>492</v>
      </c>
      <c r="C222" s="103" t="s">
        <v>12</v>
      </c>
      <c r="D222" s="100" t="s">
        <v>493</v>
      </c>
      <c r="E222" s="111">
        <v>42</v>
      </c>
      <c r="F222" s="111" t="s">
        <v>463</v>
      </c>
      <c r="G222" s="103" t="s">
        <v>494</v>
      </c>
      <c r="H222" s="123" t="s">
        <v>16</v>
      </c>
      <c r="I222" s="141">
        <v>45719</v>
      </c>
      <c r="J222" s="128">
        <v>6</v>
      </c>
    </row>
    <row r="223" s="40" customFormat="1" ht="25" customHeight="1" spans="1:10">
      <c r="A223" s="56">
        <v>220</v>
      </c>
      <c r="B223" s="102" t="s">
        <v>495</v>
      </c>
      <c r="C223" s="103" t="s">
        <v>12</v>
      </c>
      <c r="D223" s="100" t="s">
        <v>496</v>
      </c>
      <c r="E223" s="103">
        <v>49</v>
      </c>
      <c r="F223" s="111" t="s">
        <v>463</v>
      </c>
      <c r="G223" s="111" t="s">
        <v>482</v>
      </c>
      <c r="H223" s="123" t="s">
        <v>16</v>
      </c>
      <c r="I223" s="141">
        <v>45719</v>
      </c>
      <c r="J223" s="128">
        <v>6</v>
      </c>
    </row>
    <row r="224" s="40" customFormat="1" ht="25" customHeight="1" spans="1:10">
      <c r="A224" s="56">
        <v>221</v>
      </c>
      <c r="B224" s="211" t="s">
        <v>497</v>
      </c>
      <c r="C224" s="212" t="s">
        <v>12</v>
      </c>
      <c r="D224" s="86" t="s">
        <v>498</v>
      </c>
      <c r="E224" s="213">
        <v>49</v>
      </c>
      <c r="F224" s="214" t="s">
        <v>463</v>
      </c>
      <c r="G224" s="86" t="s">
        <v>499</v>
      </c>
      <c r="H224" s="215" t="s">
        <v>16</v>
      </c>
      <c r="I224" s="133">
        <v>45870</v>
      </c>
      <c r="J224" s="128">
        <v>1</v>
      </c>
    </row>
    <row r="225" s="41" customFormat="1" ht="25" customHeight="1" spans="1:12">
      <c r="A225" s="56">
        <v>222</v>
      </c>
      <c r="B225" s="89" t="s">
        <v>500</v>
      </c>
      <c r="C225" s="63" t="s">
        <v>12</v>
      </c>
      <c r="D225" s="147" t="s">
        <v>30</v>
      </c>
      <c r="E225" s="52">
        <v>43</v>
      </c>
      <c r="F225" s="63" t="s">
        <v>463</v>
      </c>
      <c r="G225" s="63" t="s">
        <v>482</v>
      </c>
      <c r="H225" s="52" t="s">
        <v>64</v>
      </c>
      <c r="I225" s="232">
        <v>44835</v>
      </c>
      <c r="J225" s="233">
        <v>35</v>
      </c>
      <c r="K225" s="40"/>
      <c r="L225" s="40"/>
    </row>
    <row r="226" s="40" customFormat="1" ht="25" customHeight="1" spans="1:10">
      <c r="A226" s="56">
        <v>223</v>
      </c>
      <c r="B226" s="158" t="s">
        <v>501</v>
      </c>
      <c r="C226" s="52" t="s">
        <v>12</v>
      </c>
      <c r="D226" s="166" t="s">
        <v>75</v>
      </c>
      <c r="E226" s="52">
        <v>49</v>
      </c>
      <c r="F226" s="52" t="s">
        <v>463</v>
      </c>
      <c r="G226" s="52" t="s">
        <v>471</v>
      </c>
      <c r="H226" s="52" t="s">
        <v>64</v>
      </c>
      <c r="I226" s="234">
        <v>44929</v>
      </c>
      <c r="J226" s="128">
        <v>32</v>
      </c>
    </row>
    <row r="227" s="41" customFormat="1" customHeight="1" spans="1:12">
      <c r="A227" s="56">
        <v>224</v>
      </c>
      <c r="B227" s="62" t="s">
        <v>502</v>
      </c>
      <c r="C227" s="122" t="s">
        <v>12</v>
      </c>
      <c r="D227" s="64" t="s">
        <v>503</v>
      </c>
      <c r="E227" s="52">
        <v>38</v>
      </c>
      <c r="F227" s="65" t="s">
        <v>463</v>
      </c>
      <c r="G227" s="65" t="s">
        <v>504</v>
      </c>
      <c r="H227" s="157" t="s">
        <v>64</v>
      </c>
      <c r="I227" s="133">
        <v>44958</v>
      </c>
      <c r="J227" s="63">
        <v>31</v>
      </c>
      <c r="K227" s="40"/>
      <c r="L227" s="40"/>
    </row>
    <row r="228" s="40" customFormat="1" ht="25" customHeight="1" spans="1:10">
      <c r="A228" s="56">
        <v>225</v>
      </c>
      <c r="B228" s="121" t="s">
        <v>505</v>
      </c>
      <c r="C228" s="148" t="s">
        <v>12</v>
      </c>
      <c r="D228" s="64" t="s">
        <v>368</v>
      </c>
      <c r="E228" s="52">
        <v>43</v>
      </c>
      <c r="F228" s="65" t="s">
        <v>463</v>
      </c>
      <c r="G228" s="151" t="s">
        <v>471</v>
      </c>
      <c r="H228" s="60" t="s">
        <v>64</v>
      </c>
      <c r="I228" s="138">
        <v>45017</v>
      </c>
      <c r="J228" s="128">
        <v>29</v>
      </c>
    </row>
    <row r="229" s="40" customFormat="1" ht="25" customHeight="1" spans="1:10">
      <c r="A229" s="56">
        <v>226</v>
      </c>
      <c r="B229" s="158" t="s">
        <v>506</v>
      </c>
      <c r="C229" s="52" t="s">
        <v>12</v>
      </c>
      <c r="D229" s="166" t="s">
        <v>507</v>
      </c>
      <c r="E229" s="52">
        <v>48</v>
      </c>
      <c r="F229" s="52" t="s">
        <v>463</v>
      </c>
      <c r="G229" s="52" t="s">
        <v>508</v>
      </c>
      <c r="H229" s="52" t="s">
        <v>64</v>
      </c>
      <c r="I229" s="234">
        <v>45139</v>
      </c>
      <c r="J229" s="128">
        <v>25</v>
      </c>
    </row>
    <row r="230" s="40" customFormat="1" ht="25" customHeight="1" spans="1:10">
      <c r="A230" s="56">
        <v>227</v>
      </c>
      <c r="B230" s="71" t="s">
        <v>509</v>
      </c>
      <c r="C230" s="52" t="s">
        <v>12</v>
      </c>
      <c r="D230" s="152" t="s">
        <v>510</v>
      </c>
      <c r="E230" s="52">
        <v>43</v>
      </c>
      <c r="F230" s="52" t="s">
        <v>463</v>
      </c>
      <c r="G230" s="78" t="s">
        <v>508</v>
      </c>
      <c r="H230" s="52" t="s">
        <v>64</v>
      </c>
      <c r="I230" s="234">
        <v>45261</v>
      </c>
      <c r="J230" s="128">
        <v>21</v>
      </c>
    </row>
    <row r="231" s="40" customFormat="1" ht="25" customHeight="1" spans="1:10">
      <c r="A231" s="56">
        <v>228</v>
      </c>
      <c r="B231" s="71" t="s">
        <v>511</v>
      </c>
      <c r="C231" s="52" t="s">
        <v>12</v>
      </c>
      <c r="D231" s="152" t="s">
        <v>512</v>
      </c>
      <c r="E231" s="52">
        <v>44</v>
      </c>
      <c r="F231" s="52" t="s">
        <v>463</v>
      </c>
      <c r="G231" s="78" t="s">
        <v>508</v>
      </c>
      <c r="H231" s="52" t="s">
        <v>64</v>
      </c>
      <c r="I231" s="234">
        <v>45261</v>
      </c>
      <c r="J231" s="128">
        <v>21</v>
      </c>
    </row>
    <row r="232" s="40" customFormat="1" ht="25" customHeight="1" spans="1:10">
      <c r="A232" s="56">
        <v>229</v>
      </c>
      <c r="B232" s="71" t="s">
        <v>513</v>
      </c>
      <c r="C232" s="80" t="s">
        <v>39</v>
      </c>
      <c r="D232" s="64" t="s">
        <v>514</v>
      </c>
      <c r="E232" s="80">
        <v>51</v>
      </c>
      <c r="F232" s="52" t="s">
        <v>463</v>
      </c>
      <c r="G232" s="78" t="s">
        <v>155</v>
      </c>
      <c r="H232" s="52" t="s">
        <v>64</v>
      </c>
      <c r="I232" s="133">
        <v>45323</v>
      </c>
      <c r="J232" s="128">
        <v>19</v>
      </c>
    </row>
    <row r="233" s="40" customFormat="1" ht="25" customHeight="1" spans="1:10">
      <c r="A233" s="56">
        <v>230</v>
      </c>
      <c r="B233" s="71" t="s">
        <v>515</v>
      </c>
      <c r="C233" s="80" t="s">
        <v>12</v>
      </c>
      <c r="D233" s="64" t="s">
        <v>516</v>
      </c>
      <c r="E233" s="80">
        <v>42</v>
      </c>
      <c r="F233" s="52" t="s">
        <v>463</v>
      </c>
      <c r="G233" s="78" t="s">
        <v>477</v>
      </c>
      <c r="H233" s="52" t="s">
        <v>64</v>
      </c>
      <c r="I233" s="133">
        <v>45323</v>
      </c>
      <c r="J233" s="128">
        <v>19</v>
      </c>
    </row>
    <row r="234" s="40" customFormat="1" ht="25" customHeight="1" spans="1:10">
      <c r="A234" s="56">
        <v>231</v>
      </c>
      <c r="B234" s="71" t="s">
        <v>517</v>
      </c>
      <c r="C234" s="80" t="s">
        <v>12</v>
      </c>
      <c r="D234" s="64" t="s">
        <v>518</v>
      </c>
      <c r="E234" s="80">
        <v>45</v>
      </c>
      <c r="F234" s="52" t="s">
        <v>463</v>
      </c>
      <c r="G234" s="78" t="s">
        <v>466</v>
      </c>
      <c r="H234" s="52" t="s">
        <v>64</v>
      </c>
      <c r="I234" s="133">
        <v>45323</v>
      </c>
      <c r="J234" s="128">
        <v>19</v>
      </c>
    </row>
    <row r="235" s="40" customFormat="1" ht="25" customHeight="1" spans="1:10">
      <c r="A235" s="56">
        <v>232</v>
      </c>
      <c r="B235" s="71" t="s">
        <v>519</v>
      </c>
      <c r="C235" s="80" t="s">
        <v>12</v>
      </c>
      <c r="D235" s="64" t="s">
        <v>520</v>
      </c>
      <c r="E235" s="80">
        <v>45</v>
      </c>
      <c r="F235" s="52" t="s">
        <v>463</v>
      </c>
      <c r="G235" s="78" t="s">
        <v>469</v>
      </c>
      <c r="H235" s="52" t="s">
        <v>64</v>
      </c>
      <c r="I235" s="133">
        <v>45323</v>
      </c>
      <c r="J235" s="128">
        <v>19</v>
      </c>
    </row>
    <row r="236" s="40" customFormat="1" ht="25" customHeight="1" spans="1:10">
      <c r="A236" s="56">
        <v>233</v>
      </c>
      <c r="B236" s="71" t="s">
        <v>521</v>
      </c>
      <c r="C236" s="80" t="s">
        <v>12</v>
      </c>
      <c r="D236" s="64" t="s">
        <v>522</v>
      </c>
      <c r="E236" s="80">
        <v>46</v>
      </c>
      <c r="F236" s="52" t="s">
        <v>463</v>
      </c>
      <c r="G236" s="78" t="s">
        <v>504</v>
      </c>
      <c r="H236" s="52" t="s">
        <v>64</v>
      </c>
      <c r="I236" s="133">
        <v>45323</v>
      </c>
      <c r="J236" s="128">
        <v>19</v>
      </c>
    </row>
    <row r="237" s="40" customFormat="1" ht="25" customHeight="1" spans="1:10">
      <c r="A237" s="56">
        <v>234</v>
      </c>
      <c r="B237" s="71" t="s">
        <v>523</v>
      </c>
      <c r="C237" s="216" t="s">
        <v>12</v>
      </c>
      <c r="D237" s="217" t="s">
        <v>524</v>
      </c>
      <c r="E237" s="216">
        <v>45</v>
      </c>
      <c r="F237" s="52" t="s">
        <v>463</v>
      </c>
      <c r="G237" s="80" t="s">
        <v>525</v>
      </c>
      <c r="H237" s="128" t="s">
        <v>64</v>
      </c>
      <c r="I237" s="133">
        <v>45352</v>
      </c>
      <c r="J237" s="128">
        <v>18</v>
      </c>
    </row>
    <row r="238" s="40" customFormat="1" ht="25" customHeight="1" spans="1:10">
      <c r="A238" s="56">
        <v>235</v>
      </c>
      <c r="B238" s="62" t="s">
        <v>526</v>
      </c>
      <c r="C238" s="89" t="s">
        <v>12</v>
      </c>
      <c r="D238" s="64" t="s">
        <v>248</v>
      </c>
      <c r="E238" s="89">
        <v>46</v>
      </c>
      <c r="F238" s="52" t="s">
        <v>463</v>
      </c>
      <c r="G238" s="151" t="s">
        <v>474</v>
      </c>
      <c r="H238" s="128" t="s">
        <v>64</v>
      </c>
      <c r="I238" s="133">
        <v>45413</v>
      </c>
      <c r="J238" s="128">
        <v>16</v>
      </c>
    </row>
    <row r="239" s="40" customFormat="1" ht="25" customHeight="1" spans="1:10">
      <c r="A239" s="56">
        <v>236</v>
      </c>
      <c r="B239" s="215" t="s">
        <v>527</v>
      </c>
      <c r="C239" s="218" t="s">
        <v>12</v>
      </c>
      <c r="D239" s="152" t="s">
        <v>528</v>
      </c>
      <c r="E239" s="149">
        <v>47</v>
      </c>
      <c r="F239" s="52" t="s">
        <v>463</v>
      </c>
      <c r="G239" s="78" t="s">
        <v>529</v>
      </c>
      <c r="H239" s="128" t="s">
        <v>64</v>
      </c>
      <c r="I239" s="138">
        <v>45480</v>
      </c>
      <c r="J239" s="128">
        <v>14</v>
      </c>
    </row>
    <row r="240" s="40" customFormat="1" ht="25" customHeight="1" spans="1:10">
      <c r="A240" s="56">
        <v>237</v>
      </c>
      <c r="B240" s="71" t="s">
        <v>530</v>
      </c>
      <c r="C240" s="80" t="s">
        <v>12</v>
      </c>
      <c r="D240" s="92" t="s">
        <v>531</v>
      </c>
      <c r="E240" s="80">
        <v>45</v>
      </c>
      <c r="F240" s="78" t="s">
        <v>463</v>
      </c>
      <c r="G240" s="78" t="s">
        <v>477</v>
      </c>
      <c r="H240" s="128" t="s">
        <v>64</v>
      </c>
      <c r="I240" s="134">
        <v>45597</v>
      </c>
      <c r="J240" s="128">
        <v>10</v>
      </c>
    </row>
    <row r="241" s="40" customFormat="1" ht="25" customHeight="1" spans="1:10">
      <c r="A241" s="56">
        <v>238</v>
      </c>
      <c r="B241" s="102" t="s">
        <v>532</v>
      </c>
      <c r="C241" s="219" t="s">
        <v>12</v>
      </c>
      <c r="D241" s="100" t="s">
        <v>533</v>
      </c>
      <c r="E241" s="111">
        <v>45</v>
      </c>
      <c r="F241" s="111" t="s">
        <v>463</v>
      </c>
      <c r="G241" s="220" t="s">
        <v>534</v>
      </c>
      <c r="H241" s="84" t="s">
        <v>64</v>
      </c>
      <c r="I241" s="141">
        <v>45719</v>
      </c>
      <c r="J241" s="128">
        <v>6</v>
      </c>
    </row>
    <row r="242" s="40" customFormat="1" ht="25" customHeight="1" spans="1:10">
      <c r="A242" s="56">
        <v>239</v>
      </c>
      <c r="B242" s="221" t="s">
        <v>535</v>
      </c>
      <c r="C242" s="103" t="s">
        <v>12</v>
      </c>
      <c r="D242" s="111" t="s">
        <v>536</v>
      </c>
      <c r="E242" s="107">
        <v>43</v>
      </c>
      <c r="F242" s="111" t="s">
        <v>463</v>
      </c>
      <c r="G242" s="89" t="s">
        <v>537</v>
      </c>
      <c r="H242" s="222" t="s">
        <v>127</v>
      </c>
      <c r="I242" s="141">
        <v>45870</v>
      </c>
      <c r="J242" s="128">
        <v>1</v>
      </c>
    </row>
    <row r="243" s="40" customFormat="1" ht="25" customHeight="1" spans="1:10">
      <c r="A243" s="56">
        <v>240</v>
      </c>
      <c r="B243" s="223" t="s">
        <v>538</v>
      </c>
      <c r="C243" s="102" t="s">
        <v>12</v>
      </c>
      <c r="D243" s="224" t="s">
        <v>539</v>
      </c>
      <c r="E243" s="225">
        <v>47</v>
      </c>
      <c r="F243" s="111" t="s">
        <v>463</v>
      </c>
      <c r="G243" s="226" t="s">
        <v>540</v>
      </c>
      <c r="H243" s="222" t="s">
        <v>541</v>
      </c>
      <c r="I243" s="141">
        <v>45870</v>
      </c>
      <c r="J243" s="128">
        <v>1</v>
      </c>
    </row>
    <row r="244" s="40" customFormat="1" ht="25" customHeight="1" spans="1:10">
      <c r="A244" s="56">
        <v>241</v>
      </c>
      <c r="B244" s="227" t="s">
        <v>542</v>
      </c>
      <c r="C244" s="228" t="s">
        <v>12</v>
      </c>
      <c r="D244" s="224" t="s">
        <v>543</v>
      </c>
      <c r="E244" s="225">
        <v>39</v>
      </c>
      <c r="F244" s="111" t="s">
        <v>463</v>
      </c>
      <c r="G244" s="89" t="s">
        <v>537</v>
      </c>
      <c r="H244" s="222" t="s">
        <v>541</v>
      </c>
      <c r="I244" s="141">
        <v>45870</v>
      </c>
      <c r="J244" s="128">
        <v>1</v>
      </c>
    </row>
    <row r="245" s="40" customFormat="1" ht="25" customHeight="1" spans="1:10">
      <c r="A245" s="56">
        <v>242</v>
      </c>
      <c r="B245" s="188" t="s">
        <v>544</v>
      </c>
      <c r="C245" s="102" t="s">
        <v>12</v>
      </c>
      <c r="D245" s="224" t="s">
        <v>131</v>
      </c>
      <c r="E245" s="225">
        <v>25</v>
      </c>
      <c r="F245" s="111" t="s">
        <v>463</v>
      </c>
      <c r="G245" s="111" t="s">
        <v>499</v>
      </c>
      <c r="H245" s="222" t="s">
        <v>545</v>
      </c>
      <c r="I245" s="141">
        <v>45870</v>
      </c>
      <c r="J245" s="128">
        <v>1</v>
      </c>
    </row>
    <row r="246" s="40" customFormat="1" ht="25" customHeight="1" spans="1:10">
      <c r="A246" s="56">
        <v>243</v>
      </c>
      <c r="B246" s="188" t="s">
        <v>546</v>
      </c>
      <c r="C246" s="102" t="s">
        <v>12</v>
      </c>
      <c r="D246" s="229" t="s">
        <v>547</v>
      </c>
      <c r="E246" s="225">
        <v>41</v>
      </c>
      <c r="F246" s="111" t="s">
        <v>463</v>
      </c>
      <c r="G246" s="111" t="s">
        <v>499</v>
      </c>
      <c r="H246" s="222" t="s">
        <v>541</v>
      </c>
      <c r="I246" s="141">
        <v>45870</v>
      </c>
      <c r="J246" s="128">
        <v>1</v>
      </c>
    </row>
    <row r="247" s="40" customFormat="1" ht="25" customHeight="1" spans="1:10">
      <c r="A247" s="56">
        <v>244</v>
      </c>
      <c r="B247" s="230" t="s">
        <v>548</v>
      </c>
      <c r="C247" s="103" t="s">
        <v>12</v>
      </c>
      <c r="D247" s="231" t="s">
        <v>549</v>
      </c>
      <c r="E247" s="107">
        <v>44</v>
      </c>
      <c r="F247" s="111" t="s">
        <v>463</v>
      </c>
      <c r="G247" s="111" t="s">
        <v>499</v>
      </c>
      <c r="H247" s="222" t="s">
        <v>550</v>
      </c>
      <c r="I247" s="141">
        <v>45870</v>
      </c>
      <c r="J247" s="128">
        <v>1</v>
      </c>
    </row>
    <row r="248" s="40" customFormat="1" ht="25" customHeight="1" spans="1:10">
      <c r="A248" s="56">
        <v>245</v>
      </c>
      <c r="B248" s="57" t="s">
        <v>551</v>
      </c>
      <c r="C248" s="122" t="s">
        <v>12</v>
      </c>
      <c r="D248" s="59" t="s">
        <v>552</v>
      </c>
      <c r="E248" s="52">
        <v>27</v>
      </c>
      <c r="F248" s="60" t="s">
        <v>553</v>
      </c>
      <c r="G248" s="60" t="s">
        <v>554</v>
      </c>
      <c r="H248" s="61" t="s">
        <v>16</v>
      </c>
      <c r="I248" s="127">
        <v>44866</v>
      </c>
      <c r="J248" s="128">
        <v>34</v>
      </c>
    </row>
    <row r="249" s="41" customFormat="1" ht="26" customHeight="1" spans="1:12">
      <c r="A249" s="56">
        <v>246</v>
      </c>
      <c r="B249" s="89" t="s">
        <v>555</v>
      </c>
      <c r="C249" s="63" t="s">
        <v>12</v>
      </c>
      <c r="D249" s="147" t="s">
        <v>556</v>
      </c>
      <c r="E249" s="52">
        <v>37</v>
      </c>
      <c r="F249" s="56" t="s">
        <v>553</v>
      </c>
      <c r="G249" s="191" t="s">
        <v>557</v>
      </c>
      <c r="H249" s="61" t="s">
        <v>16</v>
      </c>
      <c r="I249" s="129">
        <v>45047</v>
      </c>
      <c r="J249" s="63">
        <v>28</v>
      </c>
      <c r="K249" s="40"/>
      <c r="L249" s="40"/>
    </row>
    <row r="250" s="41" customFormat="1" ht="26" customHeight="1" spans="1:12">
      <c r="A250" s="56">
        <v>247</v>
      </c>
      <c r="B250" s="89" t="s">
        <v>558</v>
      </c>
      <c r="C250" s="63" t="s">
        <v>12</v>
      </c>
      <c r="D250" s="147" t="s">
        <v>559</v>
      </c>
      <c r="E250" s="52">
        <v>33</v>
      </c>
      <c r="F250" s="56" t="s">
        <v>553</v>
      </c>
      <c r="G250" s="191" t="s">
        <v>560</v>
      </c>
      <c r="H250" s="61" t="s">
        <v>16</v>
      </c>
      <c r="I250" s="129">
        <v>45047</v>
      </c>
      <c r="J250" s="63">
        <v>28</v>
      </c>
      <c r="K250" s="40"/>
      <c r="L250" s="40"/>
    </row>
    <row r="251" s="41" customFormat="1" ht="32" customHeight="1" spans="1:12">
      <c r="A251" s="56">
        <v>248</v>
      </c>
      <c r="B251" s="121" t="s">
        <v>561</v>
      </c>
      <c r="C251" s="148" t="s">
        <v>12</v>
      </c>
      <c r="D251" s="64" t="s">
        <v>470</v>
      </c>
      <c r="E251" s="52">
        <v>32</v>
      </c>
      <c r="F251" s="65" t="s">
        <v>553</v>
      </c>
      <c r="G251" s="151" t="s">
        <v>562</v>
      </c>
      <c r="H251" s="61" t="s">
        <v>16</v>
      </c>
      <c r="I251" s="179">
        <v>45108</v>
      </c>
      <c r="J251" s="63">
        <v>26</v>
      </c>
      <c r="K251" s="40"/>
      <c r="L251" s="40"/>
    </row>
    <row r="252" s="47" customFormat="1" customHeight="1" spans="1:12">
      <c r="A252" s="56">
        <v>249</v>
      </c>
      <c r="B252" s="89" t="s">
        <v>563</v>
      </c>
      <c r="C252" s="63" t="s">
        <v>12</v>
      </c>
      <c r="D252" s="147" t="s">
        <v>564</v>
      </c>
      <c r="E252" s="52">
        <v>35</v>
      </c>
      <c r="F252" s="63" t="s">
        <v>553</v>
      </c>
      <c r="G252" s="63" t="s">
        <v>565</v>
      </c>
      <c r="H252" s="61" t="s">
        <v>16</v>
      </c>
      <c r="I252" s="130">
        <v>45170</v>
      </c>
      <c r="J252" s="63">
        <v>24</v>
      </c>
      <c r="K252" s="40"/>
      <c r="L252" s="40"/>
    </row>
    <row r="253" s="41" customFormat="1" customHeight="1" spans="1:12">
      <c r="A253" s="56">
        <v>250</v>
      </c>
      <c r="B253" s="89" t="s">
        <v>566</v>
      </c>
      <c r="C253" s="63" t="s">
        <v>12</v>
      </c>
      <c r="D253" s="147" t="s">
        <v>567</v>
      </c>
      <c r="E253" s="52">
        <v>29</v>
      </c>
      <c r="F253" s="63" t="s">
        <v>553</v>
      </c>
      <c r="G253" s="63" t="s">
        <v>568</v>
      </c>
      <c r="H253" s="61" t="s">
        <v>16</v>
      </c>
      <c r="I253" s="130">
        <v>45170</v>
      </c>
      <c r="J253" s="63">
        <v>24</v>
      </c>
      <c r="K253" s="40"/>
      <c r="L253" s="40"/>
    </row>
    <row r="254" s="41" customFormat="1" customHeight="1" spans="1:12">
      <c r="A254" s="56">
        <v>251</v>
      </c>
      <c r="B254" s="89" t="s">
        <v>569</v>
      </c>
      <c r="C254" s="63" t="s">
        <v>12</v>
      </c>
      <c r="D254" s="147" t="s">
        <v>570</v>
      </c>
      <c r="E254" s="52">
        <v>37</v>
      </c>
      <c r="F254" s="63" t="s">
        <v>553</v>
      </c>
      <c r="G254" s="63" t="s">
        <v>571</v>
      </c>
      <c r="H254" s="61" t="s">
        <v>16</v>
      </c>
      <c r="I254" s="130">
        <v>45170</v>
      </c>
      <c r="J254" s="63">
        <v>24</v>
      </c>
      <c r="K254" s="40"/>
      <c r="L254" s="40"/>
    </row>
    <row r="255" s="47" customFormat="1" customHeight="1" spans="1:12">
      <c r="A255" s="56">
        <v>252</v>
      </c>
      <c r="B255" s="92" t="s">
        <v>572</v>
      </c>
      <c r="C255" s="80" t="s">
        <v>12</v>
      </c>
      <c r="D255" s="152" t="s">
        <v>516</v>
      </c>
      <c r="E255" s="52">
        <v>24</v>
      </c>
      <c r="F255" s="63" t="s">
        <v>553</v>
      </c>
      <c r="G255" s="78" t="s">
        <v>562</v>
      </c>
      <c r="H255" s="61" t="s">
        <v>16</v>
      </c>
      <c r="I255" s="130">
        <v>45200</v>
      </c>
      <c r="J255" s="63">
        <v>23</v>
      </c>
      <c r="K255" s="40"/>
      <c r="L255" s="40"/>
    </row>
    <row r="256" s="47" customFormat="1" customHeight="1" spans="1:12">
      <c r="A256" s="56">
        <v>253</v>
      </c>
      <c r="B256" s="62" t="s">
        <v>573</v>
      </c>
      <c r="C256" s="122" t="s">
        <v>12</v>
      </c>
      <c r="D256" s="152" t="s">
        <v>574</v>
      </c>
      <c r="E256" s="52">
        <v>24</v>
      </c>
      <c r="F256" s="65" t="s">
        <v>553</v>
      </c>
      <c r="G256" s="65" t="s">
        <v>575</v>
      </c>
      <c r="H256" s="61" t="s">
        <v>16</v>
      </c>
      <c r="I256" s="130">
        <v>45231</v>
      </c>
      <c r="J256" s="63">
        <v>22</v>
      </c>
      <c r="K256" s="40"/>
      <c r="L256" s="40"/>
    </row>
    <row r="257" s="40" customFormat="1" ht="25" customHeight="1" spans="1:10">
      <c r="A257" s="56">
        <v>254</v>
      </c>
      <c r="B257" s="92" t="s">
        <v>576</v>
      </c>
      <c r="C257" s="153" t="s">
        <v>12</v>
      </c>
      <c r="D257" s="152" t="s">
        <v>556</v>
      </c>
      <c r="E257" s="153">
        <v>21</v>
      </c>
      <c r="F257" s="63" t="s">
        <v>553</v>
      </c>
      <c r="G257" s="78" t="s">
        <v>575</v>
      </c>
      <c r="H257" s="61" t="s">
        <v>16</v>
      </c>
      <c r="I257" s="130">
        <v>45413</v>
      </c>
      <c r="J257" s="128">
        <v>16</v>
      </c>
    </row>
    <row r="258" s="41" customFormat="1" customHeight="1" spans="1:12">
      <c r="A258" s="56">
        <v>255</v>
      </c>
      <c r="B258" s="117" t="s">
        <v>577</v>
      </c>
      <c r="C258" s="103" t="s">
        <v>12</v>
      </c>
      <c r="D258" s="104" t="s">
        <v>578</v>
      </c>
      <c r="E258" s="103">
        <v>46</v>
      </c>
      <c r="F258" s="63" t="s">
        <v>553</v>
      </c>
      <c r="G258" s="111" t="s">
        <v>579</v>
      </c>
      <c r="H258" s="123" t="s">
        <v>16</v>
      </c>
      <c r="I258" s="251">
        <v>45778</v>
      </c>
      <c r="J258" s="63">
        <v>4</v>
      </c>
      <c r="K258" s="40"/>
      <c r="L258" s="40"/>
    </row>
    <row r="259" s="41" customFormat="1" customHeight="1" spans="1:12">
      <c r="A259" s="56">
        <v>256</v>
      </c>
      <c r="B259" s="62" t="s">
        <v>580</v>
      </c>
      <c r="C259" s="63" t="s">
        <v>39</v>
      </c>
      <c r="D259" s="64" t="s">
        <v>581</v>
      </c>
      <c r="E259" s="52">
        <v>53</v>
      </c>
      <c r="F259" s="65" t="s">
        <v>553</v>
      </c>
      <c r="G259" s="65" t="s">
        <v>554</v>
      </c>
      <c r="H259" s="157" t="s">
        <v>64</v>
      </c>
      <c r="I259" s="130">
        <v>44958</v>
      </c>
      <c r="J259" s="63">
        <v>31</v>
      </c>
      <c r="K259" s="40"/>
      <c r="L259" s="40"/>
    </row>
    <row r="260" s="43" customFormat="1" ht="23" customHeight="1" spans="1:12">
      <c r="A260" s="56">
        <v>257</v>
      </c>
      <c r="B260" s="121" t="s">
        <v>582</v>
      </c>
      <c r="C260" s="89" t="s">
        <v>39</v>
      </c>
      <c r="D260" s="147" t="s">
        <v>583</v>
      </c>
      <c r="E260" s="52">
        <v>54</v>
      </c>
      <c r="F260" s="65" t="s">
        <v>553</v>
      </c>
      <c r="G260" s="151" t="s">
        <v>584</v>
      </c>
      <c r="H260" s="60" t="s">
        <v>64</v>
      </c>
      <c r="I260" s="179">
        <v>45078</v>
      </c>
      <c r="J260" s="89">
        <v>27</v>
      </c>
      <c r="K260" s="40"/>
      <c r="L260" s="40"/>
    </row>
    <row r="261" s="41" customFormat="1" ht="26" customHeight="1" spans="1:12">
      <c r="A261" s="56">
        <v>258</v>
      </c>
      <c r="B261" s="121" t="s">
        <v>585</v>
      </c>
      <c r="C261" s="89" t="s">
        <v>12</v>
      </c>
      <c r="D261" s="147" t="s">
        <v>586</v>
      </c>
      <c r="E261" s="52">
        <v>42</v>
      </c>
      <c r="F261" s="65" t="s">
        <v>553</v>
      </c>
      <c r="G261" s="151" t="s">
        <v>587</v>
      </c>
      <c r="H261" s="60" t="s">
        <v>64</v>
      </c>
      <c r="I261" s="179">
        <v>45078</v>
      </c>
      <c r="J261" s="63">
        <v>27</v>
      </c>
      <c r="K261" s="40"/>
      <c r="L261" s="40"/>
    </row>
    <row r="262" s="40" customFormat="1" ht="25" customHeight="1" spans="1:10">
      <c r="A262" s="56">
        <v>259</v>
      </c>
      <c r="B262" s="62" t="s">
        <v>588</v>
      </c>
      <c r="C262" s="235" t="s">
        <v>12</v>
      </c>
      <c r="D262" s="147" t="s">
        <v>516</v>
      </c>
      <c r="E262" s="52">
        <v>48</v>
      </c>
      <c r="F262" s="63" t="s">
        <v>553</v>
      </c>
      <c r="G262" s="63" t="s">
        <v>589</v>
      </c>
      <c r="H262" s="65" t="s">
        <v>64</v>
      </c>
      <c r="I262" s="130">
        <v>45148</v>
      </c>
      <c r="J262" s="128">
        <v>25</v>
      </c>
    </row>
    <row r="263" s="40" customFormat="1" ht="25" customHeight="1" spans="1:10">
      <c r="A263" s="56">
        <v>260</v>
      </c>
      <c r="B263" s="71" t="s">
        <v>590</v>
      </c>
      <c r="C263" s="80" t="s">
        <v>12</v>
      </c>
      <c r="D263" s="111" t="s">
        <v>591</v>
      </c>
      <c r="E263" s="80">
        <v>45</v>
      </c>
      <c r="F263" s="63" t="s">
        <v>553</v>
      </c>
      <c r="G263" s="78" t="s">
        <v>575</v>
      </c>
      <c r="H263" s="65" t="s">
        <v>64</v>
      </c>
      <c r="I263" s="145">
        <v>45505</v>
      </c>
      <c r="J263" s="128">
        <v>13</v>
      </c>
    </row>
    <row r="264" s="41" customFormat="1" ht="26" customHeight="1" spans="1:12">
      <c r="A264" s="56">
        <v>261</v>
      </c>
      <c r="B264" s="84" t="s">
        <v>592</v>
      </c>
      <c r="C264" s="85" t="s">
        <v>12</v>
      </c>
      <c r="D264" s="188" t="s">
        <v>593</v>
      </c>
      <c r="E264" s="73">
        <v>49</v>
      </c>
      <c r="F264" s="84" t="s">
        <v>594</v>
      </c>
      <c r="G264" s="69" t="s">
        <v>595</v>
      </c>
      <c r="H264" s="123" t="s">
        <v>16</v>
      </c>
      <c r="I264" s="134">
        <v>45055</v>
      </c>
      <c r="J264" s="63">
        <v>28</v>
      </c>
      <c r="K264" s="40"/>
      <c r="L264" s="40"/>
    </row>
    <row r="265" s="41" customFormat="1" ht="26" customHeight="1" spans="1:12">
      <c r="A265" s="56">
        <v>262</v>
      </c>
      <c r="B265" s="73" t="s">
        <v>596</v>
      </c>
      <c r="C265" s="85" t="s">
        <v>12</v>
      </c>
      <c r="D265" s="103" t="s">
        <v>597</v>
      </c>
      <c r="E265" s="73">
        <v>31</v>
      </c>
      <c r="F265" s="84" t="s">
        <v>594</v>
      </c>
      <c r="G265" s="69" t="s">
        <v>598</v>
      </c>
      <c r="H265" s="123" t="s">
        <v>16</v>
      </c>
      <c r="I265" s="134">
        <v>45078</v>
      </c>
      <c r="J265" s="63">
        <v>27</v>
      </c>
      <c r="K265" s="40"/>
      <c r="L265" s="40"/>
    </row>
    <row r="266" s="40" customFormat="1" ht="25" customHeight="1" spans="1:10">
      <c r="A266" s="56">
        <v>263</v>
      </c>
      <c r="B266" s="84" t="s">
        <v>599</v>
      </c>
      <c r="C266" s="87" t="s">
        <v>12</v>
      </c>
      <c r="D266" s="100" t="s">
        <v>600</v>
      </c>
      <c r="E266" s="73">
        <v>23</v>
      </c>
      <c r="F266" s="69" t="s">
        <v>594</v>
      </c>
      <c r="G266" s="69" t="s">
        <v>601</v>
      </c>
      <c r="H266" s="123" t="s">
        <v>16</v>
      </c>
      <c r="I266" s="133">
        <v>45231</v>
      </c>
      <c r="J266" s="128">
        <v>22</v>
      </c>
    </row>
    <row r="267" s="40" customFormat="1" ht="25" customHeight="1" spans="1:10">
      <c r="A267" s="56">
        <v>264</v>
      </c>
      <c r="B267" s="84" t="s">
        <v>602</v>
      </c>
      <c r="C267" s="85" t="s">
        <v>12</v>
      </c>
      <c r="D267" s="111" t="s">
        <v>603</v>
      </c>
      <c r="E267" s="85">
        <v>37</v>
      </c>
      <c r="F267" s="84" t="s">
        <v>594</v>
      </c>
      <c r="G267" s="69" t="s">
        <v>604</v>
      </c>
      <c r="H267" s="123" t="s">
        <v>16</v>
      </c>
      <c r="I267" s="133">
        <v>45359</v>
      </c>
      <c r="J267" s="128">
        <v>18</v>
      </c>
    </row>
    <row r="268" s="40" customFormat="1" ht="25" customHeight="1" spans="1:10">
      <c r="A268" s="56">
        <v>265</v>
      </c>
      <c r="B268" s="84" t="s">
        <v>605</v>
      </c>
      <c r="C268" s="85" t="s">
        <v>12</v>
      </c>
      <c r="D268" s="111" t="s">
        <v>606</v>
      </c>
      <c r="E268" s="85">
        <v>36</v>
      </c>
      <c r="F268" s="84" t="s">
        <v>594</v>
      </c>
      <c r="G268" s="69" t="s">
        <v>607</v>
      </c>
      <c r="H268" s="123" t="s">
        <v>16</v>
      </c>
      <c r="I268" s="133">
        <v>45359</v>
      </c>
      <c r="J268" s="128">
        <v>18</v>
      </c>
    </row>
    <row r="269" s="40" customFormat="1" ht="25" customHeight="1" spans="1:10">
      <c r="A269" s="56">
        <v>266</v>
      </c>
      <c r="B269" s="84" t="s">
        <v>608</v>
      </c>
      <c r="C269" s="87" t="s">
        <v>12</v>
      </c>
      <c r="D269" s="111" t="s">
        <v>609</v>
      </c>
      <c r="E269" s="87">
        <v>41</v>
      </c>
      <c r="F269" s="69" t="s">
        <v>594</v>
      </c>
      <c r="G269" s="69" t="s">
        <v>610</v>
      </c>
      <c r="H269" s="171" t="s">
        <v>16</v>
      </c>
      <c r="I269" s="134">
        <v>45573</v>
      </c>
      <c r="J269" s="128">
        <v>11</v>
      </c>
    </row>
    <row r="270" s="40" customFormat="1" ht="25" customHeight="1" spans="1:10">
      <c r="A270" s="56">
        <v>267</v>
      </c>
      <c r="B270" s="73" t="s">
        <v>611</v>
      </c>
      <c r="C270" s="87" t="s">
        <v>12</v>
      </c>
      <c r="D270" s="100" t="s">
        <v>612</v>
      </c>
      <c r="E270" s="87">
        <v>44</v>
      </c>
      <c r="F270" s="69" t="s">
        <v>594</v>
      </c>
      <c r="G270" s="69" t="s">
        <v>610</v>
      </c>
      <c r="H270" s="171" t="s">
        <v>16</v>
      </c>
      <c r="I270" s="134">
        <v>45664</v>
      </c>
      <c r="J270" s="128">
        <v>8</v>
      </c>
    </row>
    <row r="271" s="40" customFormat="1" ht="25" customHeight="1" spans="1:10">
      <c r="A271" s="56">
        <v>268</v>
      </c>
      <c r="B271" s="85" t="s">
        <v>613</v>
      </c>
      <c r="C271" s="87" t="s">
        <v>12</v>
      </c>
      <c r="D271" s="100" t="s">
        <v>614</v>
      </c>
      <c r="E271" s="87">
        <v>29</v>
      </c>
      <c r="F271" s="69" t="s">
        <v>594</v>
      </c>
      <c r="G271" s="123" t="s">
        <v>615</v>
      </c>
      <c r="H271" s="192" t="s">
        <v>16</v>
      </c>
      <c r="I271" s="135">
        <v>45719</v>
      </c>
      <c r="J271" s="128">
        <v>6</v>
      </c>
    </row>
    <row r="272" s="40" customFormat="1" ht="25" customHeight="1" spans="1:10">
      <c r="A272" s="56">
        <v>269</v>
      </c>
      <c r="B272" s="84" t="s">
        <v>616</v>
      </c>
      <c r="C272" s="87" t="s">
        <v>12</v>
      </c>
      <c r="D272" s="111" t="s">
        <v>600</v>
      </c>
      <c r="E272" s="87">
        <v>37</v>
      </c>
      <c r="F272" s="69" t="s">
        <v>594</v>
      </c>
      <c r="G272" s="85" t="s">
        <v>617</v>
      </c>
      <c r="H272" s="69" t="s">
        <v>16</v>
      </c>
      <c r="I272" s="133">
        <v>45817</v>
      </c>
      <c r="J272" s="128">
        <v>3</v>
      </c>
    </row>
    <row r="273" s="40" customFormat="1" ht="25" customHeight="1" spans="1:10">
      <c r="A273" s="56">
        <v>270</v>
      </c>
      <c r="B273" s="236" t="s">
        <v>618</v>
      </c>
      <c r="C273" s="87" t="s">
        <v>12</v>
      </c>
      <c r="D273" s="100" t="s">
        <v>619</v>
      </c>
      <c r="E273" s="87">
        <v>52</v>
      </c>
      <c r="F273" s="69" t="s">
        <v>594</v>
      </c>
      <c r="G273" s="69" t="s">
        <v>610</v>
      </c>
      <c r="H273" s="82" t="s">
        <v>61</v>
      </c>
      <c r="I273" s="134">
        <v>45664</v>
      </c>
      <c r="J273" s="128">
        <v>8</v>
      </c>
    </row>
    <row r="274" s="40" customFormat="1" ht="26" customHeight="1" spans="1:10">
      <c r="A274" s="56">
        <v>271</v>
      </c>
      <c r="B274" s="84" t="s">
        <v>620</v>
      </c>
      <c r="C274" s="84" t="s">
        <v>39</v>
      </c>
      <c r="D274" s="188" t="s">
        <v>621</v>
      </c>
      <c r="E274" s="73">
        <v>54</v>
      </c>
      <c r="F274" s="84" t="s">
        <v>594</v>
      </c>
      <c r="G274" s="69" t="s">
        <v>595</v>
      </c>
      <c r="H274" s="85" t="s">
        <v>64</v>
      </c>
      <c r="I274" s="134">
        <v>45055</v>
      </c>
      <c r="J274" s="128">
        <v>28</v>
      </c>
    </row>
    <row r="275" s="41" customFormat="1" ht="26" customHeight="1" spans="1:12">
      <c r="A275" s="56">
        <v>272</v>
      </c>
      <c r="B275" s="73" t="s">
        <v>622</v>
      </c>
      <c r="C275" s="237" t="s">
        <v>39</v>
      </c>
      <c r="D275" s="100" t="s">
        <v>623</v>
      </c>
      <c r="E275" s="87">
        <v>50</v>
      </c>
      <c r="F275" s="69" t="s">
        <v>594</v>
      </c>
      <c r="G275" s="69" t="s">
        <v>598</v>
      </c>
      <c r="H275" s="171" t="s">
        <v>624</v>
      </c>
      <c r="I275" s="134">
        <v>45413</v>
      </c>
      <c r="J275" s="63">
        <v>16</v>
      </c>
      <c r="K275" s="40"/>
      <c r="L275" s="40"/>
    </row>
    <row r="276" s="41" customFormat="1" ht="26" customHeight="1" spans="1:12">
      <c r="A276" s="56">
        <v>273</v>
      </c>
      <c r="B276" s="84" t="s">
        <v>625</v>
      </c>
      <c r="C276" s="84" t="s">
        <v>39</v>
      </c>
      <c r="D276" s="188" t="s">
        <v>626</v>
      </c>
      <c r="E276" s="73">
        <v>55</v>
      </c>
      <c r="F276" s="84" t="s">
        <v>594</v>
      </c>
      <c r="G276" s="69" t="s">
        <v>627</v>
      </c>
      <c r="H276" s="85" t="s">
        <v>64</v>
      </c>
      <c r="I276" s="134">
        <v>45055</v>
      </c>
      <c r="J276" s="63">
        <v>28</v>
      </c>
      <c r="K276" s="40"/>
      <c r="L276" s="40"/>
    </row>
    <row r="277" s="41" customFormat="1" ht="26" customHeight="1" spans="1:12">
      <c r="A277" s="56">
        <v>274</v>
      </c>
      <c r="B277" s="84" t="s">
        <v>628</v>
      </c>
      <c r="C277" s="84" t="s">
        <v>12</v>
      </c>
      <c r="D277" s="188" t="s">
        <v>419</v>
      </c>
      <c r="E277" s="73">
        <v>49</v>
      </c>
      <c r="F277" s="84" t="s">
        <v>594</v>
      </c>
      <c r="G277" s="69" t="s">
        <v>629</v>
      </c>
      <c r="H277" s="85" t="s">
        <v>64</v>
      </c>
      <c r="I277" s="134">
        <v>45055</v>
      </c>
      <c r="J277" s="63">
        <v>28</v>
      </c>
      <c r="K277" s="40"/>
      <c r="L277" s="40"/>
    </row>
    <row r="278" s="41" customFormat="1" ht="26" customHeight="1" spans="1:12">
      <c r="A278" s="56">
        <v>275</v>
      </c>
      <c r="B278" s="84" t="s">
        <v>630</v>
      </c>
      <c r="C278" s="84" t="s">
        <v>12</v>
      </c>
      <c r="D278" s="188" t="s">
        <v>631</v>
      </c>
      <c r="E278" s="73">
        <v>48</v>
      </c>
      <c r="F278" s="84" t="s">
        <v>594</v>
      </c>
      <c r="G278" s="69" t="s">
        <v>629</v>
      </c>
      <c r="H278" s="85" t="s">
        <v>64</v>
      </c>
      <c r="I278" s="134">
        <v>45055</v>
      </c>
      <c r="J278" s="63">
        <v>28</v>
      </c>
      <c r="K278" s="40"/>
      <c r="L278" s="40"/>
    </row>
    <row r="279" s="40" customFormat="1" ht="25" customHeight="1" spans="1:10">
      <c r="A279" s="56">
        <v>276</v>
      </c>
      <c r="B279" s="238" t="s">
        <v>632</v>
      </c>
      <c r="C279" s="238" t="s">
        <v>39</v>
      </c>
      <c r="D279" s="118" t="s">
        <v>633</v>
      </c>
      <c r="E279" s="239">
        <v>56</v>
      </c>
      <c r="F279" s="82" t="s">
        <v>594</v>
      </c>
      <c r="G279" s="94" t="s">
        <v>634</v>
      </c>
      <c r="H279" s="94" t="s">
        <v>635</v>
      </c>
      <c r="I279" s="142">
        <v>45480</v>
      </c>
      <c r="J279" s="128">
        <v>14</v>
      </c>
    </row>
    <row r="280" s="40" customFormat="1" ht="25" customHeight="1" spans="1:10">
      <c r="A280" s="56">
        <v>277</v>
      </c>
      <c r="B280" s="84" t="s">
        <v>636</v>
      </c>
      <c r="C280" s="84" t="s">
        <v>12</v>
      </c>
      <c r="D280" s="111" t="s">
        <v>637</v>
      </c>
      <c r="E280" s="85">
        <v>40</v>
      </c>
      <c r="F280" s="69" t="s">
        <v>594</v>
      </c>
      <c r="G280" s="69" t="s">
        <v>638</v>
      </c>
      <c r="H280" s="85" t="s">
        <v>64</v>
      </c>
      <c r="I280" s="134">
        <v>45474</v>
      </c>
      <c r="J280" s="128">
        <v>14</v>
      </c>
    </row>
    <row r="281" s="41" customFormat="1" ht="25" customHeight="1" spans="1:12">
      <c r="A281" s="56">
        <v>278</v>
      </c>
      <c r="B281" s="89" t="s">
        <v>639</v>
      </c>
      <c r="C281" s="63" t="s">
        <v>39</v>
      </c>
      <c r="D281" s="147" t="s">
        <v>640</v>
      </c>
      <c r="E281" s="52">
        <v>35</v>
      </c>
      <c r="F281" s="63" t="s">
        <v>641</v>
      </c>
      <c r="G281" s="63" t="s">
        <v>642</v>
      </c>
      <c r="H281" s="61" t="s">
        <v>16</v>
      </c>
      <c r="I281" s="130">
        <v>44835</v>
      </c>
      <c r="J281" s="63">
        <v>35</v>
      </c>
      <c r="K281" s="40"/>
      <c r="L281" s="40"/>
    </row>
    <row r="282" s="40" customFormat="1" ht="25" customHeight="1" spans="1:10">
      <c r="A282" s="56">
        <v>279</v>
      </c>
      <c r="B282" s="57" t="s">
        <v>643</v>
      </c>
      <c r="C282" s="122" t="s">
        <v>12</v>
      </c>
      <c r="D282" s="240" t="s">
        <v>644</v>
      </c>
      <c r="E282" s="52">
        <v>46</v>
      </c>
      <c r="F282" s="60" t="s">
        <v>641</v>
      </c>
      <c r="G282" s="60" t="s">
        <v>645</v>
      </c>
      <c r="H282" s="61" t="s">
        <v>16</v>
      </c>
      <c r="I282" s="127">
        <v>44866</v>
      </c>
      <c r="J282" s="128">
        <v>34</v>
      </c>
    </row>
    <row r="283" s="40" customFormat="1" ht="25" customHeight="1" spans="1:10">
      <c r="A283" s="56">
        <v>280</v>
      </c>
      <c r="B283" s="89" t="s">
        <v>646</v>
      </c>
      <c r="C283" s="122" t="s">
        <v>12</v>
      </c>
      <c r="D283" s="64" t="s">
        <v>647</v>
      </c>
      <c r="E283" s="52">
        <v>35</v>
      </c>
      <c r="F283" s="60" t="s">
        <v>641</v>
      </c>
      <c r="G283" s="63" t="s">
        <v>648</v>
      </c>
      <c r="H283" s="61" t="s">
        <v>16</v>
      </c>
      <c r="I283" s="144">
        <v>44866</v>
      </c>
      <c r="J283" s="128">
        <v>34</v>
      </c>
    </row>
    <row r="284" s="47" customFormat="1" ht="23" customHeight="1" spans="1:12">
      <c r="A284" s="56">
        <v>281</v>
      </c>
      <c r="B284" s="62" t="s">
        <v>649</v>
      </c>
      <c r="C284" s="63" t="s">
        <v>12</v>
      </c>
      <c r="D284" s="64" t="s">
        <v>650</v>
      </c>
      <c r="E284" s="52">
        <v>39</v>
      </c>
      <c r="F284" s="52" t="s">
        <v>641</v>
      </c>
      <c r="G284" s="65" t="s">
        <v>651</v>
      </c>
      <c r="H284" s="61" t="s">
        <v>16</v>
      </c>
      <c r="I284" s="129">
        <v>45017</v>
      </c>
      <c r="J284" s="63">
        <v>29</v>
      </c>
      <c r="K284" s="40"/>
      <c r="L284" s="40"/>
    </row>
    <row r="285" s="47" customFormat="1" ht="23" customHeight="1" spans="1:12">
      <c r="A285" s="56">
        <v>282</v>
      </c>
      <c r="B285" s="89" t="s">
        <v>652</v>
      </c>
      <c r="C285" s="63" t="s">
        <v>12</v>
      </c>
      <c r="D285" s="147" t="s">
        <v>653</v>
      </c>
      <c r="E285" s="52">
        <v>32</v>
      </c>
      <c r="F285" s="52" t="s">
        <v>641</v>
      </c>
      <c r="G285" s="63" t="s">
        <v>654</v>
      </c>
      <c r="H285" s="61" t="s">
        <v>16</v>
      </c>
      <c r="I285" s="130">
        <v>45047</v>
      </c>
      <c r="J285" s="63">
        <v>28</v>
      </c>
      <c r="K285" s="40"/>
      <c r="L285" s="40"/>
    </row>
    <row r="286" s="41" customFormat="1" ht="26" customHeight="1" spans="1:12">
      <c r="A286" s="56">
        <v>283</v>
      </c>
      <c r="B286" s="62" t="s">
        <v>655</v>
      </c>
      <c r="C286" s="128" t="s">
        <v>12</v>
      </c>
      <c r="D286" s="92" t="s">
        <v>419</v>
      </c>
      <c r="E286" s="52">
        <v>34</v>
      </c>
      <c r="F286" s="52" t="s">
        <v>641</v>
      </c>
      <c r="G286" s="241" t="s">
        <v>656</v>
      </c>
      <c r="H286" s="61" t="s">
        <v>16</v>
      </c>
      <c r="I286" s="127">
        <v>45047</v>
      </c>
      <c r="J286" s="63">
        <v>28</v>
      </c>
      <c r="K286" s="40"/>
      <c r="L286" s="40"/>
    </row>
    <row r="287" s="41" customFormat="1" ht="26" customHeight="1" spans="1:12">
      <c r="A287" s="56">
        <v>284</v>
      </c>
      <c r="B287" s="62" t="s">
        <v>657</v>
      </c>
      <c r="C287" s="122" t="s">
        <v>12</v>
      </c>
      <c r="D287" s="120" t="s">
        <v>658</v>
      </c>
      <c r="E287" s="52">
        <v>39</v>
      </c>
      <c r="F287" s="52" t="s">
        <v>641</v>
      </c>
      <c r="G287" s="65" t="s">
        <v>659</v>
      </c>
      <c r="H287" s="61" t="s">
        <v>16</v>
      </c>
      <c r="I287" s="130">
        <v>45047</v>
      </c>
      <c r="J287" s="63">
        <v>28</v>
      </c>
      <c r="K287" s="40"/>
      <c r="L287" s="40"/>
    </row>
    <row r="288" s="40" customFormat="1" ht="26" customHeight="1" spans="1:10">
      <c r="A288" s="56">
        <v>285</v>
      </c>
      <c r="B288" s="62" t="s">
        <v>660</v>
      </c>
      <c r="C288" s="122" t="s">
        <v>12</v>
      </c>
      <c r="D288" s="120" t="s">
        <v>661</v>
      </c>
      <c r="E288" s="52">
        <v>28</v>
      </c>
      <c r="F288" s="52" t="s">
        <v>641</v>
      </c>
      <c r="G288" s="65" t="s">
        <v>662</v>
      </c>
      <c r="H288" s="61" t="s">
        <v>16</v>
      </c>
      <c r="I288" s="130">
        <v>45047</v>
      </c>
      <c r="J288" s="128">
        <v>28</v>
      </c>
    </row>
    <row r="289" s="41" customFormat="1" ht="26" customHeight="1" spans="1:12">
      <c r="A289" s="56">
        <v>286</v>
      </c>
      <c r="B289" s="121" t="s">
        <v>663</v>
      </c>
      <c r="C289" s="122" t="s">
        <v>12</v>
      </c>
      <c r="D289" s="149" t="s">
        <v>664</v>
      </c>
      <c r="E289" s="52">
        <v>28</v>
      </c>
      <c r="F289" s="52" t="s">
        <v>641</v>
      </c>
      <c r="G289" s="65" t="s">
        <v>654</v>
      </c>
      <c r="H289" s="61" t="s">
        <v>16</v>
      </c>
      <c r="I289" s="129">
        <v>45078</v>
      </c>
      <c r="J289" s="63">
        <v>27</v>
      </c>
      <c r="K289" s="40"/>
      <c r="L289" s="40"/>
    </row>
    <row r="290" s="40" customFormat="1" ht="25" customHeight="1" spans="1:10">
      <c r="A290" s="56">
        <v>287</v>
      </c>
      <c r="B290" s="84" t="s">
        <v>665</v>
      </c>
      <c r="C290" s="85" t="s">
        <v>12</v>
      </c>
      <c r="D290" s="69" t="s">
        <v>666</v>
      </c>
      <c r="E290" s="85">
        <v>25</v>
      </c>
      <c r="F290" s="73" t="s">
        <v>641</v>
      </c>
      <c r="G290" s="69" t="s">
        <v>667</v>
      </c>
      <c r="H290" s="123" t="s">
        <v>16</v>
      </c>
      <c r="I290" s="133">
        <v>45352</v>
      </c>
      <c r="J290" s="128">
        <v>18</v>
      </c>
    </row>
    <row r="291" s="40" customFormat="1" customHeight="1" spans="1:10">
      <c r="A291" s="56">
        <v>288</v>
      </c>
      <c r="B291" s="121" t="s">
        <v>668</v>
      </c>
      <c r="C291" s="122" t="s">
        <v>12</v>
      </c>
      <c r="D291" s="152" t="s">
        <v>669</v>
      </c>
      <c r="E291" s="52">
        <v>42</v>
      </c>
      <c r="F291" s="65" t="s">
        <v>641</v>
      </c>
      <c r="G291" s="65" t="s">
        <v>670</v>
      </c>
      <c r="H291" s="61" t="s">
        <v>16</v>
      </c>
      <c r="I291" s="130">
        <v>45139</v>
      </c>
      <c r="J291" s="128">
        <v>25</v>
      </c>
    </row>
    <row r="292" s="40" customFormat="1" ht="25" customHeight="1" spans="1:10">
      <c r="A292" s="56">
        <v>289</v>
      </c>
      <c r="B292" s="102" t="s">
        <v>671</v>
      </c>
      <c r="C292" s="107" t="s">
        <v>12</v>
      </c>
      <c r="D292" s="100" t="s">
        <v>672</v>
      </c>
      <c r="E292" s="107">
        <v>43</v>
      </c>
      <c r="F292" s="52" t="s">
        <v>641</v>
      </c>
      <c r="G292" s="89" t="s">
        <v>673</v>
      </c>
      <c r="H292" s="111" t="s">
        <v>16</v>
      </c>
      <c r="I292" s="141">
        <v>45839</v>
      </c>
      <c r="J292" s="128">
        <v>2</v>
      </c>
    </row>
    <row r="293" s="40" customFormat="1" ht="25" customHeight="1" spans="1:10">
      <c r="A293" s="56">
        <v>290</v>
      </c>
      <c r="B293" s="102" t="s">
        <v>674</v>
      </c>
      <c r="C293" s="109" t="s">
        <v>12</v>
      </c>
      <c r="D293" s="242" t="s">
        <v>675</v>
      </c>
      <c r="E293" s="109">
        <v>41</v>
      </c>
      <c r="F293" s="52" t="s">
        <v>641</v>
      </c>
      <c r="G293" s="226" t="s">
        <v>676</v>
      </c>
      <c r="H293" s="111" t="s">
        <v>16</v>
      </c>
      <c r="I293" s="141">
        <v>45839</v>
      </c>
      <c r="J293" s="128">
        <v>2</v>
      </c>
    </row>
    <row r="294" s="40" customFormat="1" ht="25" customHeight="1" spans="1:10">
      <c r="A294" s="56">
        <v>291</v>
      </c>
      <c r="B294" s="243" t="s">
        <v>677</v>
      </c>
      <c r="C294" s="107" t="s">
        <v>12</v>
      </c>
      <c r="D294" s="111" t="s">
        <v>678</v>
      </c>
      <c r="E294" s="107">
        <v>35</v>
      </c>
      <c r="F294" s="52" t="s">
        <v>641</v>
      </c>
      <c r="G294" s="111" t="s">
        <v>667</v>
      </c>
      <c r="H294" s="111" t="s">
        <v>16</v>
      </c>
      <c r="I294" s="141">
        <v>45839</v>
      </c>
      <c r="J294" s="128">
        <v>2</v>
      </c>
    </row>
    <row r="295" s="41" customFormat="1" ht="26" customHeight="1" spans="1:12">
      <c r="A295" s="56">
        <v>292</v>
      </c>
      <c r="B295" s="62" t="s">
        <v>679</v>
      </c>
      <c r="C295" s="63" t="s">
        <v>39</v>
      </c>
      <c r="D295" s="120" t="s">
        <v>680</v>
      </c>
      <c r="E295" s="52">
        <v>55</v>
      </c>
      <c r="F295" s="52" t="s">
        <v>641</v>
      </c>
      <c r="G295" s="61" t="s">
        <v>681</v>
      </c>
      <c r="H295" s="63" t="s">
        <v>64</v>
      </c>
      <c r="I295" s="130">
        <v>45047</v>
      </c>
      <c r="J295" s="63">
        <v>28</v>
      </c>
      <c r="K295" s="40"/>
      <c r="L295" s="40"/>
    </row>
    <row r="296" s="41" customFormat="1" ht="26" customHeight="1" spans="1:12">
      <c r="A296" s="56">
        <v>293</v>
      </c>
      <c r="B296" s="62" t="s">
        <v>682</v>
      </c>
      <c r="C296" s="63" t="s">
        <v>39</v>
      </c>
      <c r="D296" s="120" t="s">
        <v>683</v>
      </c>
      <c r="E296" s="52">
        <v>56</v>
      </c>
      <c r="F296" s="52" t="s">
        <v>641</v>
      </c>
      <c r="G296" s="65" t="s">
        <v>684</v>
      </c>
      <c r="H296" s="63" t="s">
        <v>64</v>
      </c>
      <c r="I296" s="130">
        <v>45047</v>
      </c>
      <c r="J296" s="63">
        <v>28</v>
      </c>
      <c r="K296" s="40"/>
      <c r="L296" s="40"/>
    </row>
    <row r="297" s="41" customFormat="1" ht="26" customHeight="1" spans="1:12">
      <c r="A297" s="56">
        <v>294</v>
      </c>
      <c r="B297" s="62" t="s">
        <v>685</v>
      </c>
      <c r="C297" s="63" t="s">
        <v>12</v>
      </c>
      <c r="D297" s="120" t="s">
        <v>686</v>
      </c>
      <c r="E297" s="52">
        <v>46</v>
      </c>
      <c r="F297" s="52" t="s">
        <v>641</v>
      </c>
      <c r="G297" s="65" t="s">
        <v>659</v>
      </c>
      <c r="H297" s="63" t="s">
        <v>64</v>
      </c>
      <c r="I297" s="130">
        <v>45047</v>
      </c>
      <c r="J297" s="63">
        <v>28</v>
      </c>
      <c r="K297" s="40"/>
      <c r="L297" s="40"/>
    </row>
    <row r="298" s="41" customFormat="1" ht="26" customHeight="1" spans="1:12">
      <c r="A298" s="56">
        <v>295</v>
      </c>
      <c r="B298" s="62" t="s">
        <v>687</v>
      </c>
      <c r="C298" s="63" t="s">
        <v>39</v>
      </c>
      <c r="D298" s="147" t="s">
        <v>688</v>
      </c>
      <c r="E298" s="52">
        <v>46</v>
      </c>
      <c r="F298" s="52" t="s">
        <v>641</v>
      </c>
      <c r="G298" s="191" t="s">
        <v>689</v>
      </c>
      <c r="H298" s="63" t="s">
        <v>64</v>
      </c>
      <c r="I298" s="130">
        <v>45047</v>
      </c>
      <c r="J298" s="63">
        <v>28</v>
      </c>
      <c r="K298" s="40"/>
      <c r="L298" s="40"/>
    </row>
    <row r="299" s="40" customFormat="1" ht="25" customHeight="1" spans="1:10">
      <c r="A299" s="56">
        <v>296</v>
      </c>
      <c r="B299" s="62" t="s">
        <v>690</v>
      </c>
      <c r="C299" s="151" t="s">
        <v>12</v>
      </c>
      <c r="D299" s="151" t="s">
        <v>691</v>
      </c>
      <c r="E299" s="107">
        <v>46</v>
      </c>
      <c r="F299" s="52" t="s">
        <v>641</v>
      </c>
      <c r="G299" s="111" t="s">
        <v>667</v>
      </c>
      <c r="H299" s="111" t="s">
        <v>127</v>
      </c>
      <c r="I299" s="141">
        <v>45839</v>
      </c>
      <c r="J299" s="128">
        <v>2</v>
      </c>
    </row>
    <row r="300" s="40" customFormat="1" ht="25" customHeight="1" spans="1:10">
      <c r="A300" s="56">
        <v>297</v>
      </c>
      <c r="B300" s="117" t="s">
        <v>692</v>
      </c>
      <c r="C300" s="244" t="s">
        <v>39</v>
      </c>
      <c r="D300" s="104" t="s">
        <v>693</v>
      </c>
      <c r="E300" s="244">
        <v>56</v>
      </c>
      <c r="F300" s="121" t="s">
        <v>694</v>
      </c>
      <c r="G300" s="111" t="s">
        <v>695</v>
      </c>
      <c r="H300" s="197" t="s">
        <v>16</v>
      </c>
      <c r="I300" s="138">
        <v>45474</v>
      </c>
      <c r="J300" s="128">
        <v>14</v>
      </c>
    </row>
    <row r="301" s="40" customFormat="1" ht="25" customHeight="1" spans="1:10">
      <c r="A301" s="56">
        <v>298</v>
      </c>
      <c r="B301" s="121" t="s">
        <v>696</v>
      </c>
      <c r="C301" s="121" t="s">
        <v>39</v>
      </c>
      <c r="D301" s="120" t="s">
        <v>697</v>
      </c>
      <c r="E301" s="121">
        <v>59</v>
      </c>
      <c r="F301" s="121" t="s">
        <v>694</v>
      </c>
      <c r="G301" s="98" t="s">
        <v>698</v>
      </c>
      <c r="H301" s="197" t="s">
        <v>16</v>
      </c>
      <c r="I301" s="252">
        <v>44686</v>
      </c>
      <c r="J301" s="128">
        <v>40</v>
      </c>
    </row>
    <row r="302" s="40" customFormat="1" ht="25" customHeight="1" spans="1:10">
      <c r="A302" s="56">
        <v>299</v>
      </c>
      <c r="B302" s="62" t="s">
        <v>699</v>
      </c>
      <c r="C302" s="245" t="s">
        <v>12</v>
      </c>
      <c r="D302" s="120" t="s">
        <v>700</v>
      </c>
      <c r="E302" s="121">
        <v>30</v>
      </c>
      <c r="F302" s="121" t="s">
        <v>694</v>
      </c>
      <c r="G302" s="121" t="s">
        <v>701</v>
      </c>
      <c r="H302" s="197" t="s">
        <v>16</v>
      </c>
      <c r="I302" s="252">
        <v>44805</v>
      </c>
      <c r="J302" s="128">
        <v>36</v>
      </c>
    </row>
    <row r="303" s="47" customFormat="1" customHeight="1" spans="1:12">
      <c r="A303" s="56">
        <v>300</v>
      </c>
      <c r="B303" s="62" t="s">
        <v>702</v>
      </c>
      <c r="C303" s="89" t="s">
        <v>12</v>
      </c>
      <c r="D303" s="64" t="s">
        <v>703</v>
      </c>
      <c r="E303" s="121">
        <v>27</v>
      </c>
      <c r="F303" s="121" t="s">
        <v>694</v>
      </c>
      <c r="G303" s="151" t="s">
        <v>704</v>
      </c>
      <c r="H303" s="197" t="s">
        <v>16</v>
      </c>
      <c r="I303" s="179">
        <v>45017</v>
      </c>
      <c r="J303" s="63">
        <v>29</v>
      </c>
      <c r="K303" s="40"/>
      <c r="L303" s="40"/>
    </row>
    <row r="304" s="40" customFormat="1" ht="25" customHeight="1" spans="1:10">
      <c r="A304" s="56">
        <v>301</v>
      </c>
      <c r="B304" s="188" t="s">
        <v>705</v>
      </c>
      <c r="C304" s="219" t="s">
        <v>12</v>
      </c>
      <c r="D304" s="100" t="s">
        <v>706</v>
      </c>
      <c r="E304" s="219">
        <v>43</v>
      </c>
      <c r="F304" s="121" t="s">
        <v>694</v>
      </c>
      <c r="G304" s="111" t="s">
        <v>707</v>
      </c>
      <c r="H304" s="176" t="s">
        <v>16</v>
      </c>
      <c r="I304" s="141">
        <v>45748</v>
      </c>
      <c r="J304" s="128">
        <v>5</v>
      </c>
    </row>
    <row r="305" s="40" customFormat="1" ht="25" customHeight="1" spans="1:10">
      <c r="A305" s="56">
        <v>302</v>
      </c>
      <c r="B305" s="243" t="s">
        <v>708</v>
      </c>
      <c r="C305" s="107" t="s">
        <v>12</v>
      </c>
      <c r="D305" s="246" t="s">
        <v>400</v>
      </c>
      <c r="E305" s="107">
        <v>44</v>
      </c>
      <c r="F305" s="121" t="s">
        <v>694</v>
      </c>
      <c r="G305" s="89" t="s">
        <v>709</v>
      </c>
      <c r="H305" s="111" t="s">
        <v>16</v>
      </c>
      <c r="I305" s="141">
        <v>45870</v>
      </c>
      <c r="J305" s="128">
        <v>1</v>
      </c>
    </row>
    <row r="306" s="40" customFormat="1" ht="25" customHeight="1" spans="1:10">
      <c r="A306" s="56">
        <v>303</v>
      </c>
      <c r="B306" s="176" t="s">
        <v>710</v>
      </c>
      <c r="C306" s="188" t="s">
        <v>12</v>
      </c>
      <c r="D306" s="246" t="s">
        <v>711</v>
      </c>
      <c r="E306" s="107">
        <v>35</v>
      </c>
      <c r="F306" s="121" t="s">
        <v>694</v>
      </c>
      <c r="G306" s="103" t="s">
        <v>712</v>
      </c>
      <c r="H306" s="105" t="s">
        <v>16</v>
      </c>
      <c r="I306" s="141">
        <v>45870</v>
      </c>
      <c r="J306" s="128">
        <v>1</v>
      </c>
    </row>
    <row r="307" s="40" customFormat="1" ht="25" customHeight="1" spans="1:10">
      <c r="A307" s="56">
        <v>304</v>
      </c>
      <c r="B307" s="247" t="s">
        <v>713</v>
      </c>
      <c r="C307" s="121" t="s">
        <v>12</v>
      </c>
      <c r="D307" s="198" t="s">
        <v>714</v>
      </c>
      <c r="E307" s="121">
        <v>43</v>
      </c>
      <c r="F307" s="248" t="s">
        <v>694</v>
      </c>
      <c r="G307" s="248" t="s">
        <v>715</v>
      </c>
      <c r="H307" s="248" t="s">
        <v>61</v>
      </c>
      <c r="I307" s="253">
        <v>44805</v>
      </c>
      <c r="J307" s="128">
        <v>36</v>
      </c>
    </row>
    <row r="308" s="41" customFormat="1" ht="25" customHeight="1" spans="1:12">
      <c r="A308" s="56">
        <v>305</v>
      </c>
      <c r="B308" s="62" t="s">
        <v>716</v>
      </c>
      <c r="C308" s="148" t="s">
        <v>12</v>
      </c>
      <c r="D308" s="64" t="s">
        <v>717</v>
      </c>
      <c r="E308" s="121">
        <v>38</v>
      </c>
      <c r="F308" s="121" t="s">
        <v>694</v>
      </c>
      <c r="G308" s="151" t="s">
        <v>718</v>
      </c>
      <c r="H308" s="121" t="s">
        <v>64</v>
      </c>
      <c r="I308" s="139">
        <v>44927</v>
      </c>
      <c r="J308" s="63">
        <v>32</v>
      </c>
      <c r="K308" s="40"/>
      <c r="L308" s="40"/>
    </row>
    <row r="309" s="40" customFormat="1" ht="25" customHeight="1" spans="1:10">
      <c r="A309" s="56">
        <v>306</v>
      </c>
      <c r="B309" s="62" t="s">
        <v>719</v>
      </c>
      <c r="C309" s="89" t="s">
        <v>12</v>
      </c>
      <c r="D309" s="64" t="s">
        <v>720</v>
      </c>
      <c r="E309" s="121">
        <v>40</v>
      </c>
      <c r="F309" s="121" t="s">
        <v>694</v>
      </c>
      <c r="G309" s="151" t="s">
        <v>721</v>
      </c>
      <c r="H309" s="57" t="s">
        <v>64</v>
      </c>
      <c r="I309" s="179">
        <v>45017</v>
      </c>
      <c r="J309" s="128">
        <v>29</v>
      </c>
    </row>
    <row r="310" s="40" customFormat="1" ht="25" customHeight="1" spans="1:10">
      <c r="A310" s="56">
        <v>307</v>
      </c>
      <c r="B310" s="62" t="s">
        <v>722</v>
      </c>
      <c r="C310" s="89" t="s">
        <v>39</v>
      </c>
      <c r="D310" s="64" t="s">
        <v>723</v>
      </c>
      <c r="E310" s="121">
        <v>51</v>
      </c>
      <c r="F310" s="121" t="s">
        <v>694</v>
      </c>
      <c r="G310" s="151" t="s">
        <v>724</v>
      </c>
      <c r="H310" s="57" t="s">
        <v>64</v>
      </c>
      <c r="I310" s="179">
        <v>45017</v>
      </c>
      <c r="J310" s="128">
        <v>29</v>
      </c>
    </row>
    <row r="311" s="41" customFormat="1" ht="26" customHeight="1" spans="1:12">
      <c r="A311" s="56">
        <v>308</v>
      </c>
      <c r="B311" s="62" t="s">
        <v>725</v>
      </c>
      <c r="C311" s="89" t="s">
        <v>39</v>
      </c>
      <c r="D311" s="120" t="s">
        <v>723</v>
      </c>
      <c r="E311" s="121">
        <v>54</v>
      </c>
      <c r="F311" s="121" t="s">
        <v>694</v>
      </c>
      <c r="G311" s="249" t="s">
        <v>726</v>
      </c>
      <c r="H311" s="89" t="s">
        <v>64</v>
      </c>
      <c r="I311" s="179">
        <v>45050</v>
      </c>
      <c r="J311" s="63">
        <v>28</v>
      </c>
      <c r="K311" s="40"/>
      <c r="L311" s="40"/>
    </row>
    <row r="312" s="41" customFormat="1" ht="26" customHeight="1" spans="1:12">
      <c r="A312" s="56">
        <v>309</v>
      </c>
      <c r="B312" s="62" t="s">
        <v>727</v>
      </c>
      <c r="C312" s="89" t="s">
        <v>12</v>
      </c>
      <c r="D312" s="120" t="s">
        <v>728</v>
      </c>
      <c r="E312" s="121">
        <v>48</v>
      </c>
      <c r="F312" s="121" t="s">
        <v>694</v>
      </c>
      <c r="G312" s="151" t="s">
        <v>712</v>
      </c>
      <c r="H312" s="89" t="s">
        <v>64</v>
      </c>
      <c r="I312" s="179">
        <v>45050</v>
      </c>
      <c r="J312" s="63">
        <v>28</v>
      </c>
      <c r="K312" s="40"/>
      <c r="L312" s="40"/>
    </row>
    <row r="313" s="41" customFormat="1" ht="26" customHeight="1" spans="1:12">
      <c r="A313" s="56">
        <v>310</v>
      </c>
      <c r="B313" s="62" t="s">
        <v>729</v>
      </c>
      <c r="C313" s="89" t="s">
        <v>39</v>
      </c>
      <c r="D313" s="120" t="s">
        <v>730</v>
      </c>
      <c r="E313" s="121">
        <v>57</v>
      </c>
      <c r="F313" s="121" t="s">
        <v>694</v>
      </c>
      <c r="G313" s="151" t="s">
        <v>731</v>
      </c>
      <c r="H313" s="89" t="s">
        <v>64</v>
      </c>
      <c r="I313" s="179">
        <v>45050</v>
      </c>
      <c r="J313" s="63">
        <v>28</v>
      </c>
      <c r="K313" s="40"/>
      <c r="L313" s="40"/>
    </row>
    <row r="314" s="41" customFormat="1" ht="26" customHeight="1" spans="1:12">
      <c r="A314" s="56">
        <v>311</v>
      </c>
      <c r="B314" s="62" t="s">
        <v>732</v>
      </c>
      <c r="C314" s="89" t="s">
        <v>39</v>
      </c>
      <c r="D314" s="120" t="s">
        <v>733</v>
      </c>
      <c r="E314" s="121">
        <v>54</v>
      </c>
      <c r="F314" s="121" t="s">
        <v>694</v>
      </c>
      <c r="G314" s="151" t="s">
        <v>695</v>
      </c>
      <c r="H314" s="89" t="s">
        <v>64</v>
      </c>
      <c r="I314" s="179">
        <v>45050</v>
      </c>
      <c r="J314" s="63">
        <v>28</v>
      </c>
      <c r="K314" s="40"/>
      <c r="L314" s="40"/>
    </row>
    <row r="315" s="47" customFormat="1" ht="23" customHeight="1" spans="1:12">
      <c r="A315" s="56">
        <v>312</v>
      </c>
      <c r="B315" s="62" t="s">
        <v>734</v>
      </c>
      <c r="C315" s="63" t="s">
        <v>12</v>
      </c>
      <c r="D315" s="64" t="s">
        <v>735</v>
      </c>
      <c r="E315" s="52">
        <v>31</v>
      </c>
      <c r="F315" s="52" t="s">
        <v>736</v>
      </c>
      <c r="G315" s="65" t="s">
        <v>737</v>
      </c>
      <c r="H315" s="61" t="s">
        <v>16</v>
      </c>
      <c r="I315" s="129">
        <v>45017</v>
      </c>
      <c r="J315" s="63">
        <v>29</v>
      </c>
      <c r="K315" s="40"/>
      <c r="L315" s="40"/>
    </row>
    <row r="316" s="48" customFormat="1" ht="23" customHeight="1" spans="1:12">
      <c r="A316" s="56">
        <v>313</v>
      </c>
      <c r="B316" s="62" t="s">
        <v>738</v>
      </c>
      <c r="C316" s="128" t="s">
        <v>12</v>
      </c>
      <c r="D316" s="120" t="s">
        <v>739</v>
      </c>
      <c r="E316" s="52">
        <v>44</v>
      </c>
      <c r="F316" s="52" t="s">
        <v>736</v>
      </c>
      <c r="G316" s="52" t="s">
        <v>740</v>
      </c>
      <c r="H316" s="61" t="s">
        <v>16</v>
      </c>
      <c r="I316" s="144">
        <v>45017</v>
      </c>
      <c r="J316" s="128">
        <v>29</v>
      </c>
      <c r="K316" s="40"/>
      <c r="L316" s="40"/>
    </row>
    <row r="317" s="41" customFormat="1" ht="26" customHeight="1" spans="1:12">
      <c r="A317" s="56">
        <v>314</v>
      </c>
      <c r="B317" s="121" t="s">
        <v>741</v>
      </c>
      <c r="C317" s="63" t="s">
        <v>12</v>
      </c>
      <c r="D317" s="147" t="s">
        <v>742</v>
      </c>
      <c r="E317" s="52">
        <v>44</v>
      </c>
      <c r="F317" s="65" t="s">
        <v>736</v>
      </c>
      <c r="G317" s="65" t="s">
        <v>743</v>
      </c>
      <c r="H317" s="61" t="s">
        <v>16</v>
      </c>
      <c r="I317" s="129">
        <v>45078</v>
      </c>
      <c r="J317" s="63">
        <v>27</v>
      </c>
      <c r="K317" s="40"/>
      <c r="L317" s="40"/>
    </row>
    <row r="318" s="40" customFormat="1" customHeight="1" spans="1:10">
      <c r="A318" s="56">
        <v>315</v>
      </c>
      <c r="B318" s="102" t="s">
        <v>744</v>
      </c>
      <c r="C318" s="80" t="s">
        <v>12</v>
      </c>
      <c r="D318" s="147" t="s">
        <v>745</v>
      </c>
      <c r="E318" s="52">
        <v>29</v>
      </c>
      <c r="F318" s="65" t="s">
        <v>736</v>
      </c>
      <c r="G318" s="80" t="s">
        <v>746</v>
      </c>
      <c r="H318" s="61" t="s">
        <v>16</v>
      </c>
      <c r="I318" s="139">
        <v>45200</v>
      </c>
      <c r="J318" s="63">
        <v>23</v>
      </c>
    </row>
    <row r="319" s="40" customFormat="1" ht="25" customHeight="1" spans="1:10">
      <c r="A319" s="56">
        <v>316</v>
      </c>
      <c r="B319" s="62" t="s">
        <v>747</v>
      </c>
      <c r="C319" s="80" t="s">
        <v>12</v>
      </c>
      <c r="D319" s="152" t="s">
        <v>327</v>
      </c>
      <c r="E319" s="52">
        <v>34</v>
      </c>
      <c r="F319" s="65" t="s">
        <v>736</v>
      </c>
      <c r="G319" s="65" t="s">
        <v>743</v>
      </c>
      <c r="H319" s="61" t="s">
        <v>16</v>
      </c>
      <c r="I319" s="254">
        <v>45231</v>
      </c>
      <c r="J319" s="128">
        <v>22</v>
      </c>
    </row>
    <row r="320" s="40" customFormat="1" ht="25" customHeight="1" spans="1:10">
      <c r="A320" s="56">
        <v>317</v>
      </c>
      <c r="B320" s="62" t="s">
        <v>748</v>
      </c>
      <c r="C320" s="80" t="s">
        <v>12</v>
      </c>
      <c r="D320" s="152" t="s">
        <v>749</v>
      </c>
      <c r="E320" s="52">
        <v>34</v>
      </c>
      <c r="F320" s="250" t="s">
        <v>736</v>
      </c>
      <c r="G320" s="250" t="s">
        <v>750</v>
      </c>
      <c r="H320" s="110" t="s">
        <v>16</v>
      </c>
      <c r="I320" s="254">
        <v>45231</v>
      </c>
      <c r="J320" s="128">
        <v>22</v>
      </c>
    </row>
    <row r="321" s="40" customFormat="1" ht="25" customHeight="1" spans="1:10">
      <c r="A321" s="56">
        <v>318</v>
      </c>
      <c r="B321" s="117" t="s">
        <v>751</v>
      </c>
      <c r="C321" s="124" t="s">
        <v>12</v>
      </c>
      <c r="D321" s="104" t="s">
        <v>752</v>
      </c>
      <c r="E321" s="124">
        <v>27</v>
      </c>
      <c r="F321" s="69" t="s">
        <v>736</v>
      </c>
      <c r="G321" s="69" t="s">
        <v>753</v>
      </c>
      <c r="H321" s="123" t="s">
        <v>16</v>
      </c>
      <c r="I321" s="261">
        <v>45474</v>
      </c>
      <c r="J321" s="128">
        <v>14</v>
      </c>
    </row>
    <row r="322" s="47" customFormat="1" ht="23" customHeight="1" spans="1:12">
      <c r="A322" s="56">
        <v>319</v>
      </c>
      <c r="B322" s="102" t="s">
        <v>754</v>
      </c>
      <c r="C322" s="107" t="s">
        <v>12</v>
      </c>
      <c r="D322" s="111" t="s">
        <v>755</v>
      </c>
      <c r="E322" s="107">
        <v>27</v>
      </c>
      <c r="F322" s="65" t="s">
        <v>736</v>
      </c>
      <c r="G322" s="103" t="s">
        <v>756</v>
      </c>
      <c r="H322" s="111" t="s">
        <v>16</v>
      </c>
      <c r="I322" s="141">
        <v>45839</v>
      </c>
      <c r="J322" s="63">
        <v>2</v>
      </c>
      <c r="K322" s="40"/>
      <c r="L322" s="40"/>
    </row>
    <row r="323" s="47" customFormat="1" ht="23" customHeight="1" spans="1:12">
      <c r="A323" s="56">
        <v>320</v>
      </c>
      <c r="B323" s="197" t="s">
        <v>757</v>
      </c>
      <c r="C323" s="197" t="s">
        <v>39</v>
      </c>
      <c r="D323" s="197" t="s">
        <v>758</v>
      </c>
      <c r="E323" s="107">
        <v>55</v>
      </c>
      <c r="F323" s="197" t="s">
        <v>746</v>
      </c>
      <c r="G323" s="208" t="s">
        <v>759</v>
      </c>
      <c r="H323" s="197" t="s">
        <v>16</v>
      </c>
      <c r="I323" s="141">
        <v>45870</v>
      </c>
      <c r="J323" s="63">
        <v>1</v>
      </c>
      <c r="K323" s="40"/>
      <c r="L323" s="40"/>
    </row>
    <row r="324" s="47" customFormat="1" ht="23" customHeight="1" spans="1:12">
      <c r="A324" s="56">
        <v>321</v>
      </c>
      <c r="B324" s="62" t="s">
        <v>760</v>
      </c>
      <c r="C324" s="63" t="s">
        <v>12</v>
      </c>
      <c r="D324" s="64" t="s">
        <v>761</v>
      </c>
      <c r="E324" s="52">
        <v>42</v>
      </c>
      <c r="F324" s="61" t="s">
        <v>736</v>
      </c>
      <c r="G324" s="65" t="s">
        <v>762</v>
      </c>
      <c r="H324" s="60" t="s">
        <v>64</v>
      </c>
      <c r="I324" s="129">
        <v>45047</v>
      </c>
      <c r="J324" s="63">
        <v>28</v>
      </c>
      <c r="K324" s="40"/>
      <c r="L324" s="40"/>
    </row>
    <row r="325" s="41" customFormat="1" ht="26" customHeight="1" spans="1:12">
      <c r="A325" s="56">
        <v>322</v>
      </c>
      <c r="B325" s="121" t="s">
        <v>763</v>
      </c>
      <c r="C325" s="63" t="s">
        <v>39</v>
      </c>
      <c r="D325" s="147" t="s">
        <v>764</v>
      </c>
      <c r="E325" s="52">
        <v>53</v>
      </c>
      <c r="F325" s="65" t="s">
        <v>736</v>
      </c>
      <c r="G325" s="65" t="s">
        <v>765</v>
      </c>
      <c r="H325" s="60" t="s">
        <v>64</v>
      </c>
      <c r="I325" s="129">
        <v>45078</v>
      </c>
      <c r="J325" s="63">
        <v>27</v>
      </c>
      <c r="K325" s="40"/>
      <c r="L325" s="40"/>
    </row>
    <row r="326" s="41" customFormat="1" ht="26" customHeight="1" spans="1:12">
      <c r="A326" s="56">
        <v>323</v>
      </c>
      <c r="B326" s="121" t="s">
        <v>766</v>
      </c>
      <c r="C326" s="63" t="s">
        <v>12</v>
      </c>
      <c r="D326" s="147" t="s">
        <v>767</v>
      </c>
      <c r="E326" s="52">
        <v>44</v>
      </c>
      <c r="F326" s="65" t="s">
        <v>736</v>
      </c>
      <c r="G326" s="65" t="s">
        <v>768</v>
      </c>
      <c r="H326" s="60" t="s">
        <v>64</v>
      </c>
      <c r="I326" s="129">
        <v>45078</v>
      </c>
      <c r="J326" s="63">
        <v>27</v>
      </c>
      <c r="K326" s="40"/>
      <c r="L326" s="40"/>
    </row>
    <row r="327" s="41" customFormat="1" ht="26" customHeight="1" spans="1:12">
      <c r="A327" s="56">
        <v>324</v>
      </c>
      <c r="B327" s="121" t="s">
        <v>769</v>
      </c>
      <c r="C327" s="63" t="s">
        <v>39</v>
      </c>
      <c r="D327" s="147" t="s">
        <v>770</v>
      </c>
      <c r="E327" s="52">
        <v>52</v>
      </c>
      <c r="F327" s="65" t="s">
        <v>736</v>
      </c>
      <c r="G327" s="65" t="s">
        <v>740</v>
      </c>
      <c r="H327" s="60" t="s">
        <v>64</v>
      </c>
      <c r="I327" s="129">
        <v>45078</v>
      </c>
      <c r="J327" s="63">
        <v>27</v>
      </c>
      <c r="K327" s="40"/>
      <c r="L327" s="40"/>
    </row>
    <row r="328" s="40" customFormat="1" customHeight="1" spans="1:10">
      <c r="A328" s="56">
        <v>325</v>
      </c>
      <c r="B328" s="255" t="s">
        <v>771</v>
      </c>
      <c r="C328" s="256" t="s">
        <v>39</v>
      </c>
      <c r="D328" s="198" t="s">
        <v>40</v>
      </c>
      <c r="E328" s="52">
        <v>41</v>
      </c>
      <c r="F328" s="52" t="s">
        <v>736</v>
      </c>
      <c r="G328" s="161" t="s">
        <v>737</v>
      </c>
      <c r="H328" s="157" t="s">
        <v>64</v>
      </c>
      <c r="I328" s="205">
        <v>45108</v>
      </c>
      <c r="J328" s="128">
        <v>26</v>
      </c>
    </row>
    <row r="329" s="41" customFormat="1" customHeight="1" spans="1:12">
      <c r="A329" s="56">
        <v>326</v>
      </c>
      <c r="B329" s="102" t="s">
        <v>772</v>
      </c>
      <c r="C329" s="85" t="s">
        <v>12</v>
      </c>
      <c r="D329" s="103" t="s">
        <v>773</v>
      </c>
      <c r="E329" s="73">
        <v>36</v>
      </c>
      <c r="F329" s="63" t="s">
        <v>736</v>
      </c>
      <c r="G329" s="63" t="s">
        <v>750</v>
      </c>
      <c r="H329" s="63" t="s">
        <v>64</v>
      </c>
      <c r="I329" s="130">
        <v>45170</v>
      </c>
      <c r="J329" s="63">
        <v>24</v>
      </c>
      <c r="K329" s="40"/>
      <c r="L329" s="40"/>
    </row>
    <row r="330" s="40" customFormat="1" customHeight="1" spans="1:10">
      <c r="A330" s="56">
        <v>327</v>
      </c>
      <c r="B330" s="102" t="s">
        <v>774</v>
      </c>
      <c r="C330" s="85" t="s">
        <v>39</v>
      </c>
      <c r="D330" s="100" t="s">
        <v>775</v>
      </c>
      <c r="E330" s="73">
        <v>43</v>
      </c>
      <c r="F330" s="65" t="s">
        <v>736</v>
      </c>
      <c r="G330" s="65" t="s">
        <v>743</v>
      </c>
      <c r="H330" s="65" t="s">
        <v>64</v>
      </c>
      <c r="I330" s="130">
        <v>154803</v>
      </c>
      <c r="J330" s="128">
        <v>22</v>
      </c>
    </row>
    <row r="331" s="40" customFormat="1" customHeight="1" spans="1:10">
      <c r="A331" s="56">
        <v>328</v>
      </c>
      <c r="B331" s="102" t="s">
        <v>776</v>
      </c>
      <c r="C331" s="103" t="s">
        <v>12</v>
      </c>
      <c r="D331" s="111" t="s">
        <v>777</v>
      </c>
      <c r="E331" s="103">
        <v>42</v>
      </c>
      <c r="F331" s="65" t="s">
        <v>736</v>
      </c>
      <c r="G331" s="111" t="s">
        <v>750</v>
      </c>
      <c r="H331" s="61" t="s">
        <v>64</v>
      </c>
      <c r="I331" s="130">
        <v>45323</v>
      </c>
      <c r="J331" s="128">
        <v>19</v>
      </c>
    </row>
    <row r="332" s="40" customFormat="1" customHeight="1" spans="1:10">
      <c r="A332" s="56">
        <v>329</v>
      </c>
      <c r="B332" s="117" t="s">
        <v>778</v>
      </c>
      <c r="C332" s="107" t="s">
        <v>12</v>
      </c>
      <c r="D332" s="104" t="s">
        <v>779</v>
      </c>
      <c r="E332" s="257">
        <v>43</v>
      </c>
      <c r="F332" s="65" t="s">
        <v>736</v>
      </c>
      <c r="G332" s="95" t="s">
        <v>746</v>
      </c>
      <c r="H332" s="61" t="s">
        <v>64</v>
      </c>
      <c r="I332" s="131">
        <v>45717</v>
      </c>
      <c r="J332" s="128">
        <v>6</v>
      </c>
    </row>
    <row r="333" s="40" customFormat="1" customHeight="1" spans="1:10">
      <c r="A333" s="56">
        <v>330</v>
      </c>
      <c r="B333" s="102" t="s">
        <v>780</v>
      </c>
      <c r="C333" s="103" t="s">
        <v>12</v>
      </c>
      <c r="D333" s="104" t="s">
        <v>781</v>
      </c>
      <c r="E333" s="80">
        <v>40</v>
      </c>
      <c r="F333" s="65" t="s">
        <v>736</v>
      </c>
      <c r="G333" s="78" t="s">
        <v>782</v>
      </c>
      <c r="H333" s="61" t="s">
        <v>64</v>
      </c>
      <c r="I333" s="251">
        <v>45778</v>
      </c>
      <c r="J333" s="128">
        <v>4</v>
      </c>
    </row>
    <row r="334" s="40" customFormat="1" customHeight="1" spans="1:10">
      <c r="A334" s="56">
        <v>331</v>
      </c>
      <c r="B334" s="102" t="s">
        <v>783</v>
      </c>
      <c r="C334" s="107" t="s">
        <v>12</v>
      </c>
      <c r="D334" s="111" t="s">
        <v>784</v>
      </c>
      <c r="E334" s="107">
        <v>47</v>
      </c>
      <c r="F334" s="65" t="s">
        <v>736</v>
      </c>
      <c r="G334" s="103" t="s">
        <v>785</v>
      </c>
      <c r="H334" s="61" t="s">
        <v>64</v>
      </c>
      <c r="I334" s="141">
        <v>45839</v>
      </c>
      <c r="J334" s="128">
        <v>2</v>
      </c>
    </row>
    <row r="335" s="40" customFormat="1" customHeight="1" spans="1:10">
      <c r="A335" s="56">
        <v>332</v>
      </c>
      <c r="B335" s="84" t="s">
        <v>786</v>
      </c>
      <c r="C335" s="85" t="s">
        <v>12</v>
      </c>
      <c r="D335" s="111" t="s">
        <v>787</v>
      </c>
      <c r="E335" s="85">
        <v>33</v>
      </c>
      <c r="F335" s="69" t="s">
        <v>736</v>
      </c>
      <c r="G335" s="69" t="s">
        <v>788</v>
      </c>
      <c r="H335" s="171" t="s">
        <v>635</v>
      </c>
      <c r="I335" s="134">
        <v>45474</v>
      </c>
      <c r="J335" s="128">
        <v>14</v>
      </c>
    </row>
    <row r="336" s="40" customFormat="1" customHeight="1" spans="1:10">
      <c r="A336" s="56">
        <v>333</v>
      </c>
      <c r="B336" s="62" t="s">
        <v>789</v>
      </c>
      <c r="C336" s="56" t="s">
        <v>12</v>
      </c>
      <c r="D336" s="120" t="s">
        <v>790</v>
      </c>
      <c r="E336" s="52">
        <v>24</v>
      </c>
      <c r="F336" s="52" t="s">
        <v>791</v>
      </c>
      <c r="G336" s="52" t="s">
        <v>792</v>
      </c>
      <c r="H336" s="61" t="s">
        <v>16</v>
      </c>
      <c r="I336" s="262">
        <v>44805</v>
      </c>
      <c r="J336" s="128">
        <v>36</v>
      </c>
    </row>
    <row r="337" s="47" customFormat="1" customHeight="1" spans="1:12">
      <c r="A337" s="56">
        <v>334</v>
      </c>
      <c r="B337" s="62" t="s">
        <v>793</v>
      </c>
      <c r="C337" s="89" t="s">
        <v>12</v>
      </c>
      <c r="D337" s="64" t="s">
        <v>794</v>
      </c>
      <c r="E337" s="52">
        <v>31</v>
      </c>
      <c r="F337" s="65" t="s">
        <v>791</v>
      </c>
      <c r="G337" s="151" t="s">
        <v>795</v>
      </c>
      <c r="H337" s="61" t="s">
        <v>16</v>
      </c>
      <c r="I337" s="179">
        <v>45017</v>
      </c>
      <c r="J337" s="63">
        <v>29</v>
      </c>
      <c r="K337" s="40"/>
      <c r="L337" s="40"/>
    </row>
    <row r="338" s="47" customFormat="1" ht="23" customHeight="1" spans="1:12">
      <c r="A338" s="56">
        <v>335</v>
      </c>
      <c r="B338" s="62" t="s">
        <v>796</v>
      </c>
      <c r="C338" s="89" t="s">
        <v>12</v>
      </c>
      <c r="D338" s="64" t="s">
        <v>797</v>
      </c>
      <c r="E338" s="52">
        <v>34</v>
      </c>
      <c r="F338" s="65" t="s">
        <v>791</v>
      </c>
      <c r="G338" s="151" t="s">
        <v>798</v>
      </c>
      <c r="H338" s="61" t="s">
        <v>16</v>
      </c>
      <c r="I338" s="179">
        <v>45017</v>
      </c>
      <c r="J338" s="63">
        <v>29</v>
      </c>
      <c r="K338" s="40"/>
      <c r="L338" s="40"/>
    </row>
    <row r="339" s="47" customFormat="1" customHeight="1" spans="1:12">
      <c r="A339" s="56">
        <v>336</v>
      </c>
      <c r="B339" s="62" t="s">
        <v>799</v>
      </c>
      <c r="C339" s="89" t="s">
        <v>39</v>
      </c>
      <c r="D339" s="64" t="s">
        <v>800</v>
      </c>
      <c r="E339" s="52">
        <v>25</v>
      </c>
      <c r="F339" s="65" t="s">
        <v>791</v>
      </c>
      <c r="G339" s="151" t="s">
        <v>801</v>
      </c>
      <c r="H339" s="61" t="s">
        <v>16</v>
      </c>
      <c r="I339" s="179">
        <v>45017</v>
      </c>
      <c r="J339" s="63">
        <v>29</v>
      </c>
      <c r="K339" s="40"/>
      <c r="L339" s="40"/>
    </row>
    <row r="340" s="47" customFormat="1" customHeight="1" spans="1:12">
      <c r="A340" s="56">
        <v>337</v>
      </c>
      <c r="B340" s="62" t="s">
        <v>802</v>
      </c>
      <c r="C340" s="89" t="s">
        <v>12</v>
      </c>
      <c r="D340" s="64" t="s">
        <v>803</v>
      </c>
      <c r="E340" s="52">
        <v>33</v>
      </c>
      <c r="F340" s="65" t="s">
        <v>791</v>
      </c>
      <c r="G340" s="151" t="s">
        <v>804</v>
      </c>
      <c r="H340" s="61" t="s">
        <v>16</v>
      </c>
      <c r="I340" s="179">
        <v>45017</v>
      </c>
      <c r="J340" s="63">
        <v>29</v>
      </c>
      <c r="K340" s="40"/>
      <c r="L340" s="40"/>
    </row>
    <row r="341" s="41" customFormat="1" ht="26" customHeight="1" spans="1:12">
      <c r="A341" s="56">
        <v>338</v>
      </c>
      <c r="B341" s="62" t="s">
        <v>805</v>
      </c>
      <c r="C341" s="63" t="s">
        <v>39</v>
      </c>
      <c r="D341" s="120" t="s">
        <v>800</v>
      </c>
      <c r="E341" s="52">
        <v>37</v>
      </c>
      <c r="F341" s="52" t="s">
        <v>791</v>
      </c>
      <c r="G341" s="129" t="s">
        <v>806</v>
      </c>
      <c r="H341" s="61" t="s">
        <v>16</v>
      </c>
      <c r="I341" s="129">
        <v>45050</v>
      </c>
      <c r="J341" s="63">
        <v>28</v>
      </c>
      <c r="K341" s="40"/>
      <c r="L341" s="40"/>
    </row>
    <row r="342" s="41" customFormat="1" customHeight="1" spans="1:12">
      <c r="A342" s="56">
        <v>339</v>
      </c>
      <c r="B342" s="62" t="s">
        <v>807</v>
      </c>
      <c r="C342" s="122" t="s">
        <v>12</v>
      </c>
      <c r="D342" s="64" t="s">
        <v>808</v>
      </c>
      <c r="E342" s="52">
        <v>48</v>
      </c>
      <c r="F342" s="65" t="s">
        <v>791</v>
      </c>
      <c r="G342" s="65" t="s">
        <v>809</v>
      </c>
      <c r="H342" s="61" t="s">
        <v>16</v>
      </c>
      <c r="I342" s="130">
        <v>45139</v>
      </c>
      <c r="J342" s="63">
        <v>25</v>
      </c>
      <c r="K342" s="40"/>
      <c r="L342" s="40"/>
    </row>
    <row r="343" s="40" customFormat="1" customHeight="1" spans="1:10">
      <c r="A343" s="56">
        <v>340</v>
      </c>
      <c r="B343" s="258" t="s">
        <v>810</v>
      </c>
      <c r="C343" s="88" t="s">
        <v>39</v>
      </c>
      <c r="D343" s="240" t="s">
        <v>811</v>
      </c>
      <c r="E343" s="88">
        <v>27</v>
      </c>
      <c r="F343" s="65" t="s">
        <v>791</v>
      </c>
      <c r="G343" s="70" t="s">
        <v>812</v>
      </c>
      <c r="H343" s="61" t="s">
        <v>16</v>
      </c>
      <c r="I343" s="130">
        <v>45265</v>
      </c>
      <c r="J343" s="146">
        <v>21</v>
      </c>
    </row>
    <row r="344" s="40" customFormat="1" ht="25" customHeight="1" spans="1:10">
      <c r="A344" s="56">
        <v>341</v>
      </c>
      <c r="B344" s="102" t="s">
        <v>813</v>
      </c>
      <c r="C344" s="107" t="s">
        <v>39</v>
      </c>
      <c r="D344" s="100" t="s">
        <v>814</v>
      </c>
      <c r="E344" s="107">
        <v>52</v>
      </c>
      <c r="F344" s="65" t="s">
        <v>791</v>
      </c>
      <c r="G344" s="78" t="s">
        <v>801</v>
      </c>
      <c r="H344" s="61" t="s">
        <v>16</v>
      </c>
      <c r="I344" s="145">
        <v>45392</v>
      </c>
      <c r="J344" s="128">
        <v>17</v>
      </c>
    </row>
    <row r="345" s="40" customFormat="1" customHeight="1" spans="1:10">
      <c r="A345" s="56">
        <v>342</v>
      </c>
      <c r="B345" s="117" t="s">
        <v>815</v>
      </c>
      <c r="C345" s="118" t="s">
        <v>39</v>
      </c>
      <c r="D345" s="104" t="s">
        <v>68</v>
      </c>
      <c r="E345" s="103">
        <v>48</v>
      </c>
      <c r="F345" s="82" t="s">
        <v>791</v>
      </c>
      <c r="G345" s="111" t="s">
        <v>816</v>
      </c>
      <c r="H345" s="61" t="s">
        <v>16</v>
      </c>
      <c r="I345" s="138">
        <v>45627</v>
      </c>
      <c r="J345" s="128">
        <v>9</v>
      </c>
    </row>
    <row r="346" s="40" customFormat="1" customHeight="1" spans="1:10">
      <c r="A346" s="56">
        <v>343</v>
      </c>
      <c r="B346" s="84" t="s">
        <v>817</v>
      </c>
      <c r="C346" s="85" t="s">
        <v>12</v>
      </c>
      <c r="D346" s="111" t="s">
        <v>818</v>
      </c>
      <c r="E346" s="85">
        <v>46</v>
      </c>
      <c r="F346" s="82" t="s">
        <v>791</v>
      </c>
      <c r="G346" s="69" t="s">
        <v>819</v>
      </c>
      <c r="H346" s="192" t="s">
        <v>16</v>
      </c>
      <c r="I346" s="143">
        <v>45717</v>
      </c>
      <c r="J346" s="128">
        <v>6</v>
      </c>
    </row>
    <row r="347" s="40" customFormat="1" customHeight="1" spans="1:10">
      <c r="A347" s="56">
        <v>344</v>
      </c>
      <c r="B347" s="85" t="s">
        <v>820</v>
      </c>
      <c r="C347" s="87" t="s">
        <v>12</v>
      </c>
      <c r="D347" s="105" t="s">
        <v>821</v>
      </c>
      <c r="E347" s="87">
        <v>46</v>
      </c>
      <c r="F347" s="82" t="s">
        <v>791</v>
      </c>
      <c r="G347" s="123" t="s">
        <v>822</v>
      </c>
      <c r="H347" s="192" t="s">
        <v>16</v>
      </c>
      <c r="I347" s="143">
        <v>45717</v>
      </c>
      <c r="J347" s="128">
        <v>6</v>
      </c>
    </row>
    <row r="348" s="40" customFormat="1" customHeight="1" spans="1:10">
      <c r="A348" s="56">
        <v>345</v>
      </c>
      <c r="B348" s="85" t="s">
        <v>823</v>
      </c>
      <c r="C348" s="87" t="s">
        <v>12</v>
      </c>
      <c r="D348" s="105" t="s">
        <v>818</v>
      </c>
      <c r="E348" s="87">
        <v>42</v>
      </c>
      <c r="F348" s="82" t="s">
        <v>791</v>
      </c>
      <c r="G348" s="123" t="s">
        <v>824</v>
      </c>
      <c r="H348" s="192" t="s">
        <v>16</v>
      </c>
      <c r="I348" s="143">
        <v>45717</v>
      </c>
      <c r="J348" s="128">
        <v>6</v>
      </c>
    </row>
    <row r="349" s="40" customFormat="1" customHeight="1" spans="1:10">
      <c r="A349" s="56">
        <v>346</v>
      </c>
      <c r="B349" s="236" t="s">
        <v>825</v>
      </c>
      <c r="C349" s="85" t="s">
        <v>12</v>
      </c>
      <c r="D349" s="104" t="s">
        <v>818</v>
      </c>
      <c r="E349" s="193">
        <v>49</v>
      </c>
      <c r="F349" s="82" t="s">
        <v>791</v>
      </c>
      <c r="G349" s="259" t="s">
        <v>826</v>
      </c>
      <c r="H349" s="192" t="s">
        <v>16</v>
      </c>
      <c r="I349" s="143">
        <v>45717</v>
      </c>
      <c r="J349" s="128">
        <v>6</v>
      </c>
    </row>
    <row r="350" s="40" customFormat="1" customHeight="1" spans="1:10">
      <c r="A350" s="56">
        <v>347</v>
      </c>
      <c r="B350" s="71" t="s">
        <v>827</v>
      </c>
      <c r="C350" s="178" t="s">
        <v>12</v>
      </c>
      <c r="D350" s="100" t="s">
        <v>27</v>
      </c>
      <c r="E350" s="178">
        <v>34</v>
      </c>
      <c r="F350" s="82" t="s">
        <v>791</v>
      </c>
      <c r="G350" s="95" t="s">
        <v>828</v>
      </c>
      <c r="H350" s="192" t="s">
        <v>16</v>
      </c>
      <c r="I350" s="263">
        <v>45786</v>
      </c>
      <c r="J350" s="128">
        <v>4</v>
      </c>
    </row>
    <row r="351" s="40" customFormat="1" customHeight="1" spans="1:10">
      <c r="A351" s="56">
        <v>348</v>
      </c>
      <c r="B351" s="62" t="s">
        <v>829</v>
      </c>
      <c r="C351" s="128" t="s">
        <v>39</v>
      </c>
      <c r="D351" s="198" t="s">
        <v>830</v>
      </c>
      <c r="E351" s="52">
        <v>51</v>
      </c>
      <c r="F351" s="52" t="s">
        <v>791</v>
      </c>
      <c r="G351" s="52" t="s">
        <v>831</v>
      </c>
      <c r="H351" s="61" t="s">
        <v>64</v>
      </c>
      <c r="I351" s="264">
        <v>44805</v>
      </c>
      <c r="J351" s="128">
        <v>36</v>
      </c>
    </row>
    <row r="352" s="41" customFormat="1" customHeight="1" spans="1:12">
      <c r="A352" s="56">
        <v>349</v>
      </c>
      <c r="B352" s="62" t="s">
        <v>832</v>
      </c>
      <c r="C352" s="122" t="s">
        <v>39</v>
      </c>
      <c r="D352" s="120" t="s">
        <v>833</v>
      </c>
      <c r="E352" s="52">
        <v>57</v>
      </c>
      <c r="F352" s="65" t="s">
        <v>791</v>
      </c>
      <c r="G352" s="129" t="s">
        <v>831</v>
      </c>
      <c r="H352" s="61" t="s">
        <v>64</v>
      </c>
      <c r="I352" s="129">
        <v>44842</v>
      </c>
      <c r="J352" s="63">
        <v>35</v>
      </c>
      <c r="K352" s="40"/>
      <c r="L352" s="40"/>
    </row>
    <row r="353" s="41" customFormat="1" customHeight="1" spans="1:12">
      <c r="A353" s="56">
        <v>350</v>
      </c>
      <c r="B353" s="62" t="s">
        <v>834</v>
      </c>
      <c r="C353" s="122" t="s">
        <v>39</v>
      </c>
      <c r="D353" s="120" t="s">
        <v>835</v>
      </c>
      <c r="E353" s="52">
        <v>58</v>
      </c>
      <c r="F353" s="65" t="s">
        <v>791</v>
      </c>
      <c r="G353" s="129" t="s">
        <v>831</v>
      </c>
      <c r="H353" s="65" t="s">
        <v>836</v>
      </c>
      <c r="I353" s="129">
        <v>44842</v>
      </c>
      <c r="J353" s="128">
        <v>35</v>
      </c>
      <c r="K353" s="40"/>
      <c r="L353" s="40"/>
    </row>
    <row r="354" s="45" customFormat="1" customHeight="1" spans="1:12">
      <c r="A354" s="56">
        <v>351</v>
      </c>
      <c r="B354" s="62" t="s">
        <v>837</v>
      </c>
      <c r="C354" s="122" t="s">
        <v>39</v>
      </c>
      <c r="D354" s="120" t="s">
        <v>838</v>
      </c>
      <c r="E354" s="52">
        <v>58</v>
      </c>
      <c r="F354" s="65" t="s">
        <v>791</v>
      </c>
      <c r="G354" s="129" t="s">
        <v>831</v>
      </c>
      <c r="H354" s="61" t="s">
        <v>64</v>
      </c>
      <c r="I354" s="129">
        <v>44842</v>
      </c>
      <c r="J354" s="128">
        <v>35</v>
      </c>
      <c r="K354" s="40"/>
      <c r="L354" s="40"/>
    </row>
    <row r="355" s="41" customFormat="1" customHeight="1" spans="1:12">
      <c r="A355" s="56">
        <v>352</v>
      </c>
      <c r="B355" s="62" t="s">
        <v>839</v>
      </c>
      <c r="C355" s="122" t="s">
        <v>39</v>
      </c>
      <c r="D355" s="120" t="s">
        <v>840</v>
      </c>
      <c r="E355" s="52">
        <v>49</v>
      </c>
      <c r="F355" s="65" t="s">
        <v>791</v>
      </c>
      <c r="G355" s="129" t="s">
        <v>831</v>
      </c>
      <c r="H355" s="128" t="s">
        <v>836</v>
      </c>
      <c r="I355" s="129">
        <v>44842</v>
      </c>
      <c r="J355" s="128">
        <v>35</v>
      </c>
      <c r="K355" s="40"/>
      <c r="L355" s="40"/>
    </row>
    <row r="356" s="45" customFormat="1" customHeight="1" spans="1:12">
      <c r="A356" s="56">
        <v>353</v>
      </c>
      <c r="B356" s="62" t="s">
        <v>841</v>
      </c>
      <c r="C356" s="122" t="s">
        <v>39</v>
      </c>
      <c r="D356" s="120" t="s">
        <v>246</v>
      </c>
      <c r="E356" s="52">
        <v>50</v>
      </c>
      <c r="F356" s="65" t="s">
        <v>791</v>
      </c>
      <c r="G356" s="129" t="s">
        <v>831</v>
      </c>
      <c r="H356" s="157" t="s">
        <v>118</v>
      </c>
      <c r="I356" s="129">
        <v>44842</v>
      </c>
      <c r="J356" s="128">
        <v>35</v>
      </c>
      <c r="K356" s="40"/>
      <c r="L356" s="40"/>
    </row>
    <row r="357" s="41" customFormat="1" customHeight="1" spans="1:12">
      <c r="A357" s="56">
        <v>354</v>
      </c>
      <c r="B357" s="62" t="s">
        <v>842</v>
      </c>
      <c r="C357" s="122" t="s">
        <v>39</v>
      </c>
      <c r="D357" s="120" t="s">
        <v>843</v>
      </c>
      <c r="E357" s="52">
        <v>59</v>
      </c>
      <c r="F357" s="65" t="s">
        <v>791</v>
      </c>
      <c r="G357" s="129" t="s">
        <v>831</v>
      </c>
      <c r="H357" s="61" t="s">
        <v>64</v>
      </c>
      <c r="I357" s="129">
        <v>44842</v>
      </c>
      <c r="J357" s="128">
        <v>35</v>
      </c>
      <c r="K357" s="40"/>
      <c r="L357" s="40"/>
    </row>
    <row r="358" s="45" customFormat="1" customHeight="1" spans="1:12">
      <c r="A358" s="56">
        <v>355</v>
      </c>
      <c r="B358" s="62" t="s">
        <v>844</v>
      </c>
      <c r="C358" s="122" t="s">
        <v>39</v>
      </c>
      <c r="D358" s="120" t="s">
        <v>845</v>
      </c>
      <c r="E358" s="52">
        <v>56</v>
      </c>
      <c r="F358" s="65" t="s">
        <v>791</v>
      </c>
      <c r="G358" s="129" t="s">
        <v>831</v>
      </c>
      <c r="H358" s="61" t="s">
        <v>836</v>
      </c>
      <c r="I358" s="129">
        <v>44842</v>
      </c>
      <c r="J358" s="128">
        <v>35</v>
      </c>
      <c r="K358" s="40"/>
      <c r="L358" s="40"/>
    </row>
    <row r="359" s="41" customFormat="1" customHeight="1" spans="1:12">
      <c r="A359" s="56">
        <v>356</v>
      </c>
      <c r="B359" s="62" t="s">
        <v>846</v>
      </c>
      <c r="C359" s="122" t="s">
        <v>39</v>
      </c>
      <c r="D359" s="120" t="s">
        <v>845</v>
      </c>
      <c r="E359" s="52">
        <v>57</v>
      </c>
      <c r="F359" s="65" t="s">
        <v>791</v>
      </c>
      <c r="G359" s="129" t="s">
        <v>831</v>
      </c>
      <c r="H359" s="61" t="s">
        <v>64</v>
      </c>
      <c r="I359" s="129">
        <v>44842</v>
      </c>
      <c r="J359" s="128">
        <v>35</v>
      </c>
      <c r="K359" s="40"/>
      <c r="L359" s="40"/>
    </row>
    <row r="360" s="45" customFormat="1" customHeight="1" spans="1:12">
      <c r="A360" s="56">
        <v>357</v>
      </c>
      <c r="B360" s="62" t="s">
        <v>847</v>
      </c>
      <c r="C360" s="122" t="s">
        <v>12</v>
      </c>
      <c r="D360" s="120" t="s">
        <v>672</v>
      </c>
      <c r="E360" s="52">
        <v>49</v>
      </c>
      <c r="F360" s="65" t="s">
        <v>791</v>
      </c>
      <c r="G360" s="129" t="s">
        <v>831</v>
      </c>
      <c r="H360" s="61" t="s">
        <v>64</v>
      </c>
      <c r="I360" s="129">
        <v>44842</v>
      </c>
      <c r="J360" s="128">
        <v>35</v>
      </c>
      <c r="K360" s="40"/>
      <c r="L360" s="40"/>
    </row>
    <row r="361" s="41" customFormat="1" customHeight="1" spans="1:12">
      <c r="A361" s="56">
        <v>358</v>
      </c>
      <c r="B361" s="62" t="s">
        <v>848</v>
      </c>
      <c r="C361" s="58" t="s">
        <v>39</v>
      </c>
      <c r="D361" s="64" t="s">
        <v>835</v>
      </c>
      <c r="E361" s="52">
        <v>57</v>
      </c>
      <c r="F361" s="65" t="s">
        <v>791</v>
      </c>
      <c r="G361" s="129" t="s">
        <v>831</v>
      </c>
      <c r="H361" s="157" t="s">
        <v>118</v>
      </c>
      <c r="I361" s="129">
        <v>44842</v>
      </c>
      <c r="J361" s="128">
        <v>35</v>
      </c>
      <c r="K361" s="40"/>
      <c r="L361" s="40"/>
    </row>
    <row r="362" s="41" customFormat="1" customHeight="1" spans="1:12">
      <c r="A362" s="56">
        <v>359</v>
      </c>
      <c r="B362" s="89" t="s">
        <v>849</v>
      </c>
      <c r="C362" s="122" t="s">
        <v>39</v>
      </c>
      <c r="D362" s="120" t="s">
        <v>850</v>
      </c>
      <c r="E362" s="52">
        <v>56</v>
      </c>
      <c r="F362" s="65" t="s">
        <v>791</v>
      </c>
      <c r="G362" s="129" t="s">
        <v>831</v>
      </c>
      <c r="H362" s="157" t="s">
        <v>118</v>
      </c>
      <c r="I362" s="129">
        <v>44842</v>
      </c>
      <c r="J362" s="128">
        <v>35</v>
      </c>
      <c r="K362" s="40"/>
      <c r="L362" s="40"/>
    </row>
    <row r="363" s="41" customFormat="1" customHeight="1" spans="1:12">
      <c r="A363" s="56">
        <v>360</v>
      </c>
      <c r="B363" s="89" t="s">
        <v>851</v>
      </c>
      <c r="C363" s="122" t="s">
        <v>12</v>
      </c>
      <c r="D363" s="120" t="s">
        <v>852</v>
      </c>
      <c r="E363" s="52">
        <v>43</v>
      </c>
      <c r="F363" s="65" t="s">
        <v>791</v>
      </c>
      <c r="G363" s="129" t="s">
        <v>831</v>
      </c>
      <c r="H363" s="61" t="s">
        <v>64</v>
      </c>
      <c r="I363" s="129">
        <v>44842</v>
      </c>
      <c r="J363" s="128">
        <v>35</v>
      </c>
      <c r="K363" s="40"/>
      <c r="L363" s="40"/>
    </row>
    <row r="364" s="40" customFormat="1" customHeight="1" spans="1:10">
      <c r="A364" s="56">
        <v>361</v>
      </c>
      <c r="B364" s="62" t="s">
        <v>853</v>
      </c>
      <c r="C364" s="122" t="s">
        <v>39</v>
      </c>
      <c r="D364" s="64" t="s">
        <v>854</v>
      </c>
      <c r="E364" s="52">
        <v>58</v>
      </c>
      <c r="F364" s="65" t="s">
        <v>791</v>
      </c>
      <c r="G364" s="65" t="s">
        <v>855</v>
      </c>
      <c r="H364" s="52" t="s">
        <v>64</v>
      </c>
      <c r="I364" s="130">
        <v>44927</v>
      </c>
      <c r="J364" s="128">
        <v>32</v>
      </c>
    </row>
    <row r="365" s="40" customFormat="1" ht="25" customHeight="1" spans="1:10">
      <c r="A365" s="56">
        <v>362</v>
      </c>
      <c r="B365" s="62" t="s">
        <v>856</v>
      </c>
      <c r="C365" s="122" t="s">
        <v>12</v>
      </c>
      <c r="D365" s="64" t="s">
        <v>857</v>
      </c>
      <c r="E365" s="52">
        <v>43</v>
      </c>
      <c r="F365" s="65" t="s">
        <v>791</v>
      </c>
      <c r="G365" s="65" t="s">
        <v>792</v>
      </c>
      <c r="H365" s="157" t="s">
        <v>64</v>
      </c>
      <c r="I365" s="130">
        <v>44958</v>
      </c>
      <c r="J365" s="128">
        <v>31</v>
      </c>
    </row>
    <row r="366" s="41" customFormat="1" customHeight="1" spans="1:12">
      <c r="A366" s="56">
        <v>363</v>
      </c>
      <c r="B366" s="62" t="s">
        <v>858</v>
      </c>
      <c r="C366" s="122" t="s">
        <v>39</v>
      </c>
      <c r="D366" s="64" t="s">
        <v>859</v>
      </c>
      <c r="E366" s="52">
        <v>54</v>
      </c>
      <c r="F366" s="65" t="s">
        <v>791</v>
      </c>
      <c r="G366" s="65" t="s">
        <v>855</v>
      </c>
      <c r="H366" s="157" t="s">
        <v>64</v>
      </c>
      <c r="I366" s="130">
        <v>44986</v>
      </c>
      <c r="J366" s="63">
        <v>30</v>
      </c>
      <c r="K366" s="40"/>
      <c r="L366" s="40"/>
    </row>
    <row r="367" s="41" customFormat="1" ht="26" customHeight="1" spans="1:12">
      <c r="A367" s="56">
        <v>364</v>
      </c>
      <c r="B367" s="121" t="s">
        <v>178</v>
      </c>
      <c r="C367" s="89" t="s">
        <v>12</v>
      </c>
      <c r="D367" s="147" t="s">
        <v>860</v>
      </c>
      <c r="E367" s="52">
        <v>48</v>
      </c>
      <c r="F367" s="65" t="s">
        <v>791</v>
      </c>
      <c r="G367" s="151" t="s">
        <v>861</v>
      </c>
      <c r="H367" s="60" t="s">
        <v>64</v>
      </c>
      <c r="I367" s="129">
        <v>45078</v>
      </c>
      <c r="J367" s="63">
        <v>27</v>
      </c>
      <c r="K367" s="40"/>
      <c r="L367" s="40"/>
    </row>
    <row r="368" s="47" customFormat="1" customHeight="1" spans="1:12">
      <c r="A368" s="56">
        <v>365</v>
      </c>
      <c r="B368" s="62" t="s">
        <v>862</v>
      </c>
      <c r="C368" s="122" t="s">
        <v>12</v>
      </c>
      <c r="D368" s="64" t="s">
        <v>863</v>
      </c>
      <c r="E368" s="52">
        <v>43</v>
      </c>
      <c r="F368" s="65" t="s">
        <v>791</v>
      </c>
      <c r="G368" s="65" t="s">
        <v>804</v>
      </c>
      <c r="H368" s="65" t="s">
        <v>64</v>
      </c>
      <c r="I368" s="130">
        <v>45139</v>
      </c>
      <c r="J368" s="63">
        <v>25</v>
      </c>
      <c r="K368" s="40"/>
      <c r="L368" s="40"/>
    </row>
    <row r="369" s="40" customFormat="1" ht="25" customHeight="1" spans="1:10">
      <c r="A369" s="56">
        <v>366</v>
      </c>
      <c r="B369" s="105" t="s">
        <v>864</v>
      </c>
      <c r="C369" s="70" t="s">
        <v>39</v>
      </c>
      <c r="D369" s="59" t="s">
        <v>271</v>
      </c>
      <c r="E369" s="70" t="s">
        <v>865</v>
      </c>
      <c r="F369" s="65" t="s">
        <v>791</v>
      </c>
      <c r="G369" s="171" t="s">
        <v>861</v>
      </c>
      <c r="H369" s="157" t="s">
        <v>64</v>
      </c>
      <c r="I369" s="130">
        <v>45328</v>
      </c>
      <c r="J369" s="128">
        <v>19</v>
      </c>
    </row>
    <row r="370" s="40" customFormat="1" ht="26" customHeight="1" spans="1:10">
      <c r="A370" s="56">
        <v>367</v>
      </c>
      <c r="B370" s="102" t="s">
        <v>866</v>
      </c>
      <c r="C370" s="153" t="s">
        <v>39</v>
      </c>
      <c r="D370" s="152" t="s">
        <v>867</v>
      </c>
      <c r="E370" s="153">
        <v>43</v>
      </c>
      <c r="F370" s="65" t="s">
        <v>791</v>
      </c>
      <c r="G370" s="69" t="s">
        <v>831</v>
      </c>
      <c r="H370" s="157" t="s">
        <v>64</v>
      </c>
      <c r="I370" s="134">
        <v>45359</v>
      </c>
      <c r="J370" s="128">
        <v>18</v>
      </c>
    </row>
    <row r="371" s="40" customFormat="1" ht="25" customHeight="1" spans="1:10">
      <c r="A371" s="56">
        <v>368</v>
      </c>
      <c r="B371" s="71" t="s">
        <v>868</v>
      </c>
      <c r="C371" s="80" t="s">
        <v>39</v>
      </c>
      <c r="D371" s="152" t="s">
        <v>869</v>
      </c>
      <c r="E371" s="80">
        <v>55</v>
      </c>
      <c r="F371" s="65" t="s">
        <v>791</v>
      </c>
      <c r="G371" s="69" t="s">
        <v>831</v>
      </c>
      <c r="H371" s="157" t="s">
        <v>118</v>
      </c>
      <c r="I371" s="134">
        <v>45359</v>
      </c>
      <c r="J371" s="128">
        <v>18</v>
      </c>
    </row>
    <row r="372" s="40" customFormat="1" ht="25" customHeight="1" spans="1:10">
      <c r="A372" s="56">
        <v>369</v>
      </c>
      <c r="B372" s="71" t="s">
        <v>870</v>
      </c>
      <c r="C372" s="80" t="s">
        <v>12</v>
      </c>
      <c r="D372" s="152" t="s">
        <v>871</v>
      </c>
      <c r="E372" s="80">
        <v>44</v>
      </c>
      <c r="F372" s="65" t="s">
        <v>791</v>
      </c>
      <c r="G372" s="69" t="s">
        <v>831</v>
      </c>
      <c r="H372" s="157" t="s">
        <v>64</v>
      </c>
      <c r="I372" s="134">
        <v>45359</v>
      </c>
      <c r="J372" s="128">
        <v>18</v>
      </c>
    </row>
    <row r="373" s="40" customFormat="1" ht="25" customHeight="1" spans="1:10">
      <c r="A373" s="56">
        <v>370</v>
      </c>
      <c r="B373" s="71" t="s">
        <v>872</v>
      </c>
      <c r="C373" s="80" t="s">
        <v>39</v>
      </c>
      <c r="D373" s="152" t="s">
        <v>873</v>
      </c>
      <c r="E373" s="80">
        <v>56</v>
      </c>
      <c r="F373" s="65" t="s">
        <v>791</v>
      </c>
      <c r="G373" s="111" t="s">
        <v>812</v>
      </c>
      <c r="H373" s="163" t="s">
        <v>64</v>
      </c>
      <c r="I373" s="134">
        <v>45392</v>
      </c>
      <c r="J373" s="128">
        <v>17</v>
      </c>
    </row>
    <row r="374" s="40" customFormat="1" customHeight="1" spans="1:10">
      <c r="A374" s="56">
        <v>371</v>
      </c>
      <c r="B374" s="158" t="s">
        <v>874</v>
      </c>
      <c r="C374" s="52" t="s">
        <v>12</v>
      </c>
      <c r="D374" s="160" t="s">
        <v>875</v>
      </c>
      <c r="E374" s="52">
        <v>48</v>
      </c>
      <c r="F374" s="52" t="s">
        <v>791</v>
      </c>
      <c r="G374" s="123" t="s">
        <v>876</v>
      </c>
      <c r="H374" s="163" t="s">
        <v>64</v>
      </c>
      <c r="I374" s="144">
        <v>44774</v>
      </c>
      <c r="J374" s="128">
        <v>37</v>
      </c>
    </row>
    <row r="375" s="41" customFormat="1" customHeight="1" spans="1:12">
      <c r="A375" s="56">
        <v>372</v>
      </c>
      <c r="B375" s="62" t="s">
        <v>877</v>
      </c>
      <c r="C375" s="122" t="s">
        <v>12</v>
      </c>
      <c r="D375" s="64" t="s">
        <v>860</v>
      </c>
      <c r="E375" s="52">
        <v>47</v>
      </c>
      <c r="F375" s="52" t="s">
        <v>791</v>
      </c>
      <c r="G375" s="69" t="s">
        <v>801</v>
      </c>
      <c r="H375" s="163" t="s">
        <v>64</v>
      </c>
      <c r="I375" s="130">
        <v>44927</v>
      </c>
      <c r="J375" s="63">
        <v>32</v>
      </c>
      <c r="K375" s="40"/>
      <c r="L375" s="40"/>
    </row>
    <row r="376" s="40" customFormat="1" ht="25" customHeight="1" spans="1:10">
      <c r="A376" s="56">
        <v>373</v>
      </c>
      <c r="B376" s="260" t="s">
        <v>878</v>
      </c>
      <c r="C376" s="103" t="s">
        <v>12</v>
      </c>
      <c r="D376" s="260" t="s">
        <v>879</v>
      </c>
      <c r="E376" s="85">
        <v>44</v>
      </c>
      <c r="F376" s="69" t="s">
        <v>791</v>
      </c>
      <c r="G376" s="69" t="s">
        <v>880</v>
      </c>
      <c r="H376" s="69" t="s">
        <v>635</v>
      </c>
      <c r="I376" s="134">
        <v>45474</v>
      </c>
      <c r="J376" s="128">
        <v>14</v>
      </c>
    </row>
    <row r="377" s="40" customFormat="1" ht="25" customHeight="1" spans="1:10">
      <c r="A377" s="56">
        <v>374</v>
      </c>
      <c r="B377" s="102" t="s">
        <v>881</v>
      </c>
      <c r="C377" s="107" t="s">
        <v>12</v>
      </c>
      <c r="D377" s="111" t="s">
        <v>882</v>
      </c>
      <c r="E377" s="153">
        <v>42</v>
      </c>
      <c r="F377" s="69" t="s">
        <v>791</v>
      </c>
      <c r="G377" s="111" t="s">
        <v>883</v>
      </c>
      <c r="H377" s="105" t="s">
        <v>635</v>
      </c>
      <c r="I377" s="145">
        <v>45505</v>
      </c>
      <c r="J377" s="128">
        <v>13</v>
      </c>
    </row>
    <row r="378" s="40" customFormat="1" ht="25" customHeight="1" spans="1:10">
      <c r="A378" s="56">
        <v>375</v>
      </c>
      <c r="B378" s="102" t="s">
        <v>884</v>
      </c>
      <c r="C378" s="107" t="s">
        <v>12</v>
      </c>
      <c r="D378" s="111" t="s">
        <v>885</v>
      </c>
      <c r="E378" s="153">
        <v>43</v>
      </c>
      <c r="F378" s="69" t="s">
        <v>791</v>
      </c>
      <c r="G378" s="111" t="s">
        <v>886</v>
      </c>
      <c r="H378" s="163" t="s">
        <v>64</v>
      </c>
      <c r="I378" s="145">
        <v>45505</v>
      </c>
      <c r="J378" s="128">
        <v>13</v>
      </c>
    </row>
    <row r="379" s="40" customFormat="1" ht="25" customHeight="1" spans="1:10">
      <c r="A379" s="56">
        <v>376</v>
      </c>
      <c r="B379" s="84" t="s">
        <v>887</v>
      </c>
      <c r="C379" s="85" t="s">
        <v>39</v>
      </c>
      <c r="D379" s="111" t="s">
        <v>814</v>
      </c>
      <c r="E379" s="85">
        <v>50</v>
      </c>
      <c r="F379" s="69" t="s">
        <v>791</v>
      </c>
      <c r="G379" s="69" t="s">
        <v>888</v>
      </c>
      <c r="H379" s="163" t="s">
        <v>118</v>
      </c>
      <c r="I379" s="134">
        <v>45566</v>
      </c>
      <c r="J379" s="128">
        <v>11</v>
      </c>
    </row>
    <row r="380" s="40" customFormat="1" ht="25" customHeight="1" spans="1:10">
      <c r="A380" s="56">
        <v>377</v>
      </c>
      <c r="B380" s="103" t="s">
        <v>889</v>
      </c>
      <c r="C380" s="103" t="s">
        <v>12</v>
      </c>
      <c r="D380" s="103" t="s">
        <v>335</v>
      </c>
      <c r="E380" s="124">
        <v>52</v>
      </c>
      <c r="F380" s="69" t="s">
        <v>791</v>
      </c>
      <c r="G380" s="111" t="s">
        <v>890</v>
      </c>
      <c r="H380" s="103" t="s">
        <v>891</v>
      </c>
      <c r="I380" s="141">
        <v>45693</v>
      </c>
      <c r="J380" s="128">
        <v>7</v>
      </c>
    </row>
    <row r="381" s="40" customFormat="1" ht="25" customHeight="1" spans="1:10">
      <c r="A381" s="56">
        <v>378</v>
      </c>
      <c r="B381" s="188" t="s">
        <v>892</v>
      </c>
      <c r="C381" s="219" t="s">
        <v>39</v>
      </c>
      <c r="D381" s="219" t="s">
        <v>893</v>
      </c>
      <c r="E381" s="111">
        <v>54</v>
      </c>
      <c r="F381" s="69" t="s">
        <v>791</v>
      </c>
      <c r="G381" s="220" t="s">
        <v>894</v>
      </c>
      <c r="H381" s="163" t="s">
        <v>64</v>
      </c>
      <c r="I381" s="265">
        <v>45078</v>
      </c>
      <c r="J381" s="128">
        <v>27</v>
      </c>
    </row>
    <row r="382" s="40" customFormat="1" ht="25" customHeight="1" spans="1:10">
      <c r="A382" s="56">
        <v>379</v>
      </c>
      <c r="B382" s="102" t="s">
        <v>895</v>
      </c>
      <c r="C382" s="103" t="s">
        <v>39</v>
      </c>
      <c r="D382" s="103" t="s">
        <v>896</v>
      </c>
      <c r="E382" s="111">
        <v>53</v>
      </c>
      <c r="F382" s="69" t="s">
        <v>791</v>
      </c>
      <c r="G382" s="103" t="s">
        <v>897</v>
      </c>
      <c r="H382" s="105" t="s">
        <v>118</v>
      </c>
      <c r="I382" s="141">
        <v>45696</v>
      </c>
      <c r="J382" s="128">
        <v>7</v>
      </c>
    </row>
    <row r="383" s="40" customFormat="1" ht="25" customHeight="1" spans="1:10">
      <c r="A383" s="56">
        <v>380</v>
      </c>
      <c r="B383" s="102" t="s">
        <v>898</v>
      </c>
      <c r="C383" s="103" t="s">
        <v>12</v>
      </c>
      <c r="D383" s="111" t="s">
        <v>335</v>
      </c>
      <c r="E383" s="111">
        <v>42</v>
      </c>
      <c r="F383" s="69" t="s">
        <v>791</v>
      </c>
      <c r="G383" s="111" t="s">
        <v>899</v>
      </c>
      <c r="H383" s="163" t="s">
        <v>64</v>
      </c>
      <c r="I383" s="266">
        <v>45717</v>
      </c>
      <c r="J383" s="128">
        <v>6</v>
      </c>
    </row>
    <row r="384" s="40" customFormat="1" ht="25" customHeight="1" spans="1:10">
      <c r="A384" s="56">
        <v>381</v>
      </c>
      <c r="B384" s="80" t="s">
        <v>900</v>
      </c>
      <c r="C384" s="80" t="s">
        <v>12</v>
      </c>
      <c r="D384" s="103" t="s">
        <v>901</v>
      </c>
      <c r="E384" s="80">
        <v>46</v>
      </c>
      <c r="F384" s="69" t="s">
        <v>791</v>
      </c>
      <c r="G384" s="78" t="s">
        <v>902</v>
      </c>
      <c r="H384" s="163" t="s">
        <v>64</v>
      </c>
      <c r="I384" s="267">
        <v>45748</v>
      </c>
      <c r="J384" s="128">
        <v>5</v>
      </c>
    </row>
    <row r="385" s="40" customFormat="1" ht="25" customHeight="1" spans="1:10">
      <c r="A385" s="56">
        <v>382</v>
      </c>
      <c r="B385" s="71" t="s">
        <v>903</v>
      </c>
      <c r="C385" s="80" t="s">
        <v>12</v>
      </c>
      <c r="D385" s="100" t="s">
        <v>904</v>
      </c>
      <c r="E385" s="80">
        <v>46</v>
      </c>
      <c r="F385" s="111" t="s">
        <v>905</v>
      </c>
      <c r="G385" s="78" t="s">
        <v>906</v>
      </c>
      <c r="H385" s="61" t="s">
        <v>16</v>
      </c>
      <c r="I385" s="130">
        <v>45294</v>
      </c>
      <c r="J385" s="128">
        <v>20</v>
      </c>
    </row>
    <row r="386" s="40" customFormat="1" ht="25" customHeight="1" spans="1:10">
      <c r="A386" s="56">
        <v>383</v>
      </c>
      <c r="B386" s="80" t="s">
        <v>907</v>
      </c>
      <c r="C386" s="80" t="s">
        <v>12</v>
      </c>
      <c r="D386" s="103" t="s">
        <v>322</v>
      </c>
      <c r="E386" s="80">
        <v>45</v>
      </c>
      <c r="F386" s="111" t="s">
        <v>905</v>
      </c>
      <c r="G386" s="80" t="s">
        <v>908</v>
      </c>
      <c r="H386" s="61" t="s">
        <v>16</v>
      </c>
      <c r="I386" s="261">
        <v>45505</v>
      </c>
      <c r="J386" s="128">
        <v>13</v>
      </c>
    </row>
    <row r="387" s="45" customFormat="1" ht="25" customHeight="1" spans="1:12">
      <c r="A387" s="56">
        <v>384</v>
      </c>
      <c r="B387" s="62" t="s">
        <v>909</v>
      </c>
      <c r="C387" s="122" t="s">
        <v>12</v>
      </c>
      <c r="D387" s="111" t="s">
        <v>910</v>
      </c>
      <c r="E387" s="52">
        <v>29</v>
      </c>
      <c r="F387" s="128" t="s">
        <v>911</v>
      </c>
      <c r="G387" s="65" t="s">
        <v>912</v>
      </c>
      <c r="H387" s="61" t="s">
        <v>16</v>
      </c>
      <c r="I387" s="129">
        <v>44805</v>
      </c>
      <c r="J387" s="128">
        <v>36</v>
      </c>
      <c r="K387" s="40"/>
      <c r="L387" s="40"/>
    </row>
    <row r="388" s="40" customFormat="1" ht="25" customHeight="1" spans="1:10">
      <c r="A388" s="56">
        <v>385</v>
      </c>
      <c r="B388" s="71" t="s">
        <v>913</v>
      </c>
      <c r="C388" s="153" t="s">
        <v>12</v>
      </c>
      <c r="D388" s="100" t="s">
        <v>914</v>
      </c>
      <c r="E388" s="153">
        <v>22</v>
      </c>
      <c r="F388" s="65" t="s">
        <v>911</v>
      </c>
      <c r="G388" s="78" t="s">
        <v>915</v>
      </c>
      <c r="H388" s="61" t="s">
        <v>16</v>
      </c>
      <c r="I388" s="130">
        <v>45327</v>
      </c>
      <c r="J388" s="128">
        <v>19</v>
      </c>
    </row>
    <row r="389" s="40" customFormat="1" ht="25" customHeight="1" spans="1:10">
      <c r="A389" s="56">
        <v>386</v>
      </c>
      <c r="B389" s="236" t="s">
        <v>916</v>
      </c>
      <c r="C389" s="268" t="s">
        <v>12</v>
      </c>
      <c r="D389" s="104" t="s">
        <v>917</v>
      </c>
      <c r="E389" s="268">
        <v>44</v>
      </c>
      <c r="F389" s="69" t="s">
        <v>911</v>
      </c>
      <c r="G389" s="69" t="s">
        <v>918</v>
      </c>
      <c r="H389" s="123" t="s">
        <v>16</v>
      </c>
      <c r="I389" s="185">
        <v>45474</v>
      </c>
      <c r="J389" s="128">
        <v>14</v>
      </c>
    </row>
    <row r="390" s="40" customFormat="1" ht="25" customHeight="1" spans="1:10">
      <c r="A390" s="56">
        <v>387</v>
      </c>
      <c r="B390" s="84" t="s">
        <v>919</v>
      </c>
      <c r="C390" s="87" t="s">
        <v>12</v>
      </c>
      <c r="D390" s="111" t="s">
        <v>920</v>
      </c>
      <c r="E390" s="269">
        <v>43</v>
      </c>
      <c r="F390" s="69" t="s">
        <v>911</v>
      </c>
      <c r="G390" s="69" t="s">
        <v>921</v>
      </c>
      <c r="H390" s="123" t="s">
        <v>16</v>
      </c>
      <c r="I390" s="134">
        <v>45536</v>
      </c>
      <c r="J390" s="128">
        <v>12</v>
      </c>
    </row>
    <row r="391" s="41" customFormat="1" ht="25" customHeight="1" spans="1:12">
      <c r="A391" s="56">
        <v>388</v>
      </c>
      <c r="B391" s="103" t="s">
        <v>922</v>
      </c>
      <c r="C391" s="103" t="s">
        <v>12</v>
      </c>
      <c r="D391" s="103" t="s">
        <v>923</v>
      </c>
      <c r="E391" s="107">
        <v>29</v>
      </c>
      <c r="F391" s="69" t="s">
        <v>911</v>
      </c>
      <c r="G391" s="103" t="s">
        <v>924</v>
      </c>
      <c r="H391" s="123" t="s">
        <v>16</v>
      </c>
      <c r="I391" s="131">
        <v>45748</v>
      </c>
      <c r="J391" s="63">
        <v>5</v>
      </c>
      <c r="K391" s="40"/>
      <c r="L391" s="40"/>
    </row>
    <row r="392" s="41" customFormat="1" ht="25" customHeight="1" spans="1:12">
      <c r="A392" s="56">
        <v>389</v>
      </c>
      <c r="B392" s="73" t="s">
        <v>925</v>
      </c>
      <c r="C392" s="270" t="s">
        <v>12</v>
      </c>
      <c r="D392" s="100" t="s">
        <v>926</v>
      </c>
      <c r="E392" s="270">
        <v>50</v>
      </c>
      <c r="F392" s="69" t="s">
        <v>911</v>
      </c>
      <c r="G392" s="69" t="s">
        <v>927</v>
      </c>
      <c r="H392" s="123" t="s">
        <v>16</v>
      </c>
      <c r="I392" s="133">
        <v>45778</v>
      </c>
      <c r="J392" s="63">
        <v>4</v>
      </c>
      <c r="K392" s="40"/>
      <c r="L392" s="40"/>
    </row>
    <row r="393" s="41" customFormat="1" ht="25" customHeight="1" spans="1:12">
      <c r="A393" s="56">
        <v>390</v>
      </c>
      <c r="B393" s="62" t="s">
        <v>928</v>
      </c>
      <c r="C393" s="122" t="s">
        <v>12</v>
      </c>
      <c r="D393" s="64" t="s">
        <v>929</v>
      </c>
      <c r="E393" s="52">
        <v>45</v>
      </c>
      <c r="F393" s="128" t="s">
        <v>911</v>
      </c>
      <c r="G393" s="65" t="s">
        <v>930</v>
      </c>
      <c r="H393" s="157" t="s">
        <v>64</v>
      </c>
      <c r="I393" s="129">
        <v>44805</v>
      </c>
      <c r="J393" s="63">
        <v>36</v>
      </c>
      <c r="K393" s="40"/>
      <c r="L393" s="40"/>
    </row>
    <row r="394" s="40" customFormat="1" ht="25" customHeight="1" spans="1:10">
      <c r="A394" s="56">
        <v>391</v>
      </c>
      <c r="B394" s="197" t="s">
        <v>931</v>
      </c>
      <c r="C394" s="122" t="s">
        <v>12</v>
      </c>
      <c r="D394" s="59" t="s">
        <v>327</v>
      </c>
      <c r="E394" s="52">
        <v>49</v>
      </c>
      <c r="F394" s="128" t="s">
        <v>911</v>
      </c>
      <c r="G394" s="60" t="s">
        <v>932</v>
      </c>
      <c r="H394" s="157" t="s">
        <v>64</v>
      </c>
      <c r="I394" s="127">
        <v>44866</v>
      </c>
      <c r="J394" s="128">
        <v>34</v>
      </c>
    </row>
    <row r="395" s="40" customFormat="1" ht="25" customHeight="1" spans="1:10">
      <c r="A395" s="56">
        <v>392</v>
      </c>
      <c r="B395" s="197" t="s">
        <v>933</v>
      </c>
      <c r="C395" s="122" t="s">
        <v>39</v>
      </c>
      <c r="D395" s="59" t="s">
        <v>934</v>
      </c>
      <c r="E395" s="52">
        <v>52</v>
      </c>
      <c r="F395" s="128" t="s">
        <v>911</v>
      </c>
      <c r="G395" s="60" t="s">
        <v>932</v>
      </c>
      <c r="H395" s="157" t="s">
        <v>244</v>
      </c>
      <c r="I395" s="127">
        <v>44866</v>
      </c>
      <c r="J395" s="128">
        <v>34</v>
      </c>
    </row>
    <row r="396" s="40" customFormat="1" ht="25" customHeight="1" spans="1:10">
      <c r="A396" s="56">
        <v>393</v>
      </c>
      <c r="B396" s="121" t="s">
        <v>935</v>
      </c>
      <c r="C396" s="119" t="s">
        <v>12</v>
      </c>
      <c r="D396" s="72" t="s">
        <v>936</v>
      </c>
      <c r="E396" s="52">
        <v>50</v>
      </c>
      <c r="F396" s="52" t="s">
        <v>911</v>
      </c>
      <c r="G396" s="52" t="s">
        <v>912</v>
      </c>
      <c r="H396" s="157" t="s">
        <v>244</v>
      </c>
      <c r="I396" s="127">
        <v>44927</v>
      </c>
      <c r="J396" s="128">
        <v>32</v>
      </c>
    </row>
    <row r="397" s="40" customFormat="1" ht="25" customHeight="1" spans="1:10">
      <c r="A397" s="56">
        <v>394</v>
      </c>
      <c r="B397" s="62" t="s">
        <v>937</v>
      </c>
      <c r="C397" s="63" t="s">
        <v>39</v>
      </c>
      <c r="D397" s="64" t="s">
        <v>938</v>
      </c>
      <c r="E397" s="52">
        <v>59</v>
      </c>
      <c r="F397" s="128" t="s">
        <v>911</v>
      </c>
      <c r="G397" s="65" t="s">
        <v>939</v>
      </c>
      <c r="H397" s="60" t="s">
        <v>64</v>
      </c>
      <c r="I397" s="129">
        <v>45017</v>
      </c>
      <c r="J397" s="128">
        <v>29</v>
      </c>
    </row>
    <row r="398" s="41" customFormat="1" ht="26" customHeight="1" spans="1:12">
      <c r="A398" s="56">
        <v>395</v>
      </c>
      <c r="B398" s="121" t="s">
        <v>940</v>
      </c>
      <c r="C398" s="122" t="s">
        <v>12</v>
      </c>
      <c r="D398" s="149" t="s">
        <v>941</v>
      </c>
      <c r="E398" s="52">
        <v>44</v>
      </c>
      <c r="F398" s="65" t="s">
        <v>911</v>
      </c>
      <c r="G398" s="65" t="s">
        <v>942</v>
      </c>
      <c r="H398" s="60" t="s">
        <v>64</v>
      </c>
      <c r="I398" s="129">
        <v>45078</v>
      </c>
      <c r="J398" s="63">
        <v>27</v>
      </c>
      <c r="K398" s="40"/>
      <c r="L398" s="40"/>
    </row>
    <row r="399" s="41" customFormat="1" ht="26" customHeight="1" spans="1:12">
      <c r="A399" s="56">
        <v>396</v>
      </c>
      <c r="B399" s="121" t="s">
        <v>943</v>
      </c>
      <c r="C399" s="63" t="s">
        <v>12</v>
      </c>
      <c r="D399" s="147" t="s">
        <v>944</v>
      </c>
      <c r="E399" s="52">
        <v>46</v>
      </c>
      <c r="F399" s="65" t="s">
        <v>911</v>
      </c>
      <c r="G399" s="65" t="s">
        <v>915</v>
      </c>
      <c r="H399" s="60" t="s">
        <v>64</v>
      </c>
      <c r="I399" s="129">
        <v>45078</v>
      </c>
      <c r="J399" s="63">
        <v>27</v>
      </c>
      <c r="K399" s="40"/>
      <c r="L399" s="40"/>
    </row>
    <row r="400" s="41" customFormat="1" ht="26" customHeight="1" spans="1:12">
      <c r="A400" s="56">
        <v>397</v>
      </c>
      <c r="B400" s="121" t="s">
        <v>945</v>
      </c>
      <c r="C400" s="63" t="s">
        <v>39</v>
      </c>
      <c r="D400" s="147" t="s">
        <v>835</v>
      </c>
      <c r="E400" s="52">
        <v>55</v>
      </c>
      <c r="F400" s="65" t="s">
        <v>911</v>
      </c>
      <c r="G400" s="65" t="s">
        <v>930</v>
      </c>
      <c r="H400" s="60" t="s">
        <v>64</v>
      </c>
      <c r="I400" s="129">
        <v>45078</v>
      </c>
      <c r="J400" s="63">
        <v>27</v>
      </c>
      <c r="K400" s="40"/>
      <c r="L400" s="40"/>
    </row>
    <row r="401" s="40" customFormat="1" ht="25" customHeight="1" spans="1:10">
      <c r="A401" s="56">
        <v>398</v>
      </c>
      <c r="B401" s="102" t="s">
        <v>946</v>
      </c>
      <c r="C401" s="118" t="s">
        <v>39</v>
      </c>
      <c r="D401" s="100" t="s">
        <v>947</v>
      </c>
      <c r="E401" s="118">
        <v>51</v>
      </c>
      <c r="F401" s="65" t="s">
        <v>911</v>
      </c>
      <c r="G401" s="78" t="s">
        <v>942</v>
      </c>
      <c r="H401" s="60" t="s">
        <v>64</v>
      </c>
      <c r="I401" s="130">
        <v>45358</v>
      </c>
      <c r="J401" s="128">
        <v>18</v>
      </c>
    </row>
    <row r="402" s="40" customFormat="1" ht="25" customHeight="1" spans="1:10">
      <c r="A402" s="56">
        <v>399</v>
      </c>
      <c r="B402" s="71" t="s">
        <v>948</v>
      </c>
      <c r="C402" s="80" t="s">
        <v>12</v>
      </c>
      <c r="D402" s="152" t="s">
        <v>949</v>
      </c>
      <c r="E402" s="80">
        <v>48</v>
      </c>
      <c r="F402" s="65" t="s">
        <v>911</v>
      </c>
      <c r="G402" s="78" t="s">
        <v>912</v>
      </c>
      <c r="H402" s="60" t="s">
        <v>64</v>
      </c>
      <c r="I402" s="130">
        <v>45327</v>
      </c>
      <c r="J402" s="128">
        <v>19</v>
      </c>
    </row>
    <row r="403" s="40" customFormat="1" ht="25" customHeight="1" spans="1:10">
      <c r="A403" s="56">
        <v>400</v>
      </c>
      <c r="B403" s="102" t="s">
        <v>950</v>
      </c>
      <c r="C403" s="118" t="s">
        <v>12</v>
      </c>
      <c r="D403" s="100" t="s">
        <v>914</v>
      </c>
      <c r="E403" s="118">
        <v>47</v>
      </c>
      <c r="F403" s="65" t="s">
        <v>911</v>
      </c>
      <c r="G403" s="78" t="s">
        <v>932</v>
      </c>
      <c r="H403" s="60" t="s">
        <v>64</v>
      </c>
      <c r="I403" s="130">
        <v>45358</v>
      </c>
      <c r="J403" s="128">
        <v>18</v>
      </c>
    </row>
    <row r="404" s="40" customFormat="1" ht="25" customHeight="1" spans="1:10">
      <c r="A404" s="56">
        <v>401</v>
      </c>
      <c r="B404" s="102" t="s">
        <v>951</v>
      </c>
      <c r="C404" s="103" t="s">
        <v>39</v>
      </c>
      <c r="D404" s="100" t="s">
        <v>952</v>
      </c>
      <c r="E404" s="103">
        <v>54</v>
      </c>
      <c r="F404" s="65" t="s">
        <v>911</v>
      </c>
      <c r="G404" s="78" t="s">
        <v>953</v>
      </c>
      <c r="H404" s="60" t="s">
        <v>64</v>
      </c>
      <c r="I404" s="130">
        <v>45358</v>
      </c>
      <c r="J404" s="128">
        <v>18</v>
      </c>
    </row>
    <row r="405" s="40" customFormat="1" ht="25" customHeight="1" spans="1:10">
      <c r="A405" s="56">
        <v>402</v>
      </c>
      <c r="B405" s="102" t="s">
        <v>954</v>
      </c>
      <c r="C405" s="103" t="s">
        <v>39</v>
      </c>
      <c r="D405" s="100" t="s">
        <v>854</v>
      </c>
      <c r="E405" s="103">
        <v>52</v>
      </c>
      <c r="F405" s="65" t="s">
        <v>911</v>
      </c>
      <c r="G405" s="78" t="s">
        <v>932</v>
      </c>
      <c r="H405" s="60" t="s">
        <v>64</v>
      </c>
      <c r="I405" s="130">
        <v>45358</v>
      </c>
      <c r="J405" s="128">
        <v>18</v>
      </c>
    </row>
    <row r="406" s="40" customFormat="1" ht="25" customHeight="1" spans="1:10">
      <c r="A406" s="56">
        <v>403</v>
      </c>
      <c r="B406" s="102" t="s">
        <v>955</v>
      </c>
      <c r="C406" s="103" t="s">
        <v>39</v>
      </c>
      <c r="D406" s="100" t="s">
        <v>938</v>
      </c>
      <c r="E406" s="103">
        <v>53</v>
      </c>
      <c r="F406" s="65" t="s">
        <v>911</v>
      </c>
      <c r="G406" s="78" t="s">
        <v>912</v>
      </c>
      <c r="H406" s="60" t="s">
        <v>64</v>
      </c>
      <c r="I406" s="130">
        <v>45358</v>
      </c>
      <c r="J406" s="128">
        <v>18</v>
      </c>
    </row>
    <row r="407" s="40" customFormat="1" ht="25" customHeight="1" spans="1:10">
      <c r="A407" s="56">
        <v>404</v>
      </c>
      <c r="B407" s="102" t="s">
        <v>956</v>
      </c>
      <c r="C407" s="103" t="s">
        <v>39</v>
      </c>
      <c r="D407" s="100" t="s">
        <v>957</v>
      </c>
      <c r="E407" s="103">
        <v>51</v>
      </c>
      <c r="F407" s="128" t="s">
        <v>911</v>
      </c>
      <c r="G407" s="271" t="s">
        <v>958</v>
      </c>
      <c r="H407" s="63" t="s">
        <v>64</v>
      </c>
      <c r="I407" s="130">
        <v>45444</v>
      </c>
      <c r="J407" s="128">
        <v>15</v>
      </c>
    </row>
    <row r="408" s="40" customFormat="1" ht="25" customHeight="1" spans="1:10">
      <c r="A408" s="56">
        <v>405</v>
      </c>
      <c r="B408" s="102" t="s">
        <v>959</v>
      </c>
      <c r="C408" s="107" t="s">
        <v>39</v>
      </c>
      <c r="D408" s="100" t="s">
        <v>960</v>
      </c>
      <c r="E408" s="107">
        <v>50</v>
      </c>
      <c r="F408" s="128" t="s">
        <v>911</v>
      </c>
      <c r="G408" s="271" t="s">
        <v>961</v>
      </c>
      <c r="H408" s="63" t="s">
        <v>64</v>
      </c>
      <c r="I408" s="130">
        <v>45444</v>
      </c>
      <c r="J408" s="128">
        <v>15</v>
      </c>
    </row>
    <row r="409" s="40" customFormat="1" ht="25" customHeight="1" spans="1:10">
      <c r="A409" s="56">
        <v>406</v>
      </c>
      <c r="B409" s="102" t="s">
        <v>962</v>
      </c>
      <c r="C409" s="103" t="s">
        <v>39</v>
      </c>
      <c r="D409" s="100" t="s">
        <v>963</v>
      </c>
      <c r="E409" s="103">
        <v>46</v>
      </c>
      <c r="F409" s="128" t="s">
        <v>911</v>
      </c>
      <c r="G409" s="78" t="s">
        <v>964</v>
      </c>
      <c r="H409" s="63" t="s">
        <v>64</v>
      </c>
      <c r="I409" s="130">
        <v>45444</v>
      </c>
      <c r="J409" s="128">
        <v>15</v>
      </c>
    </row>
    <row r="410" s="40" customFormat="1" ht="25" customHeight="1" spans="1:10">
      <c r="A410" s="56">
        <v>407</v>
      </c>
      <c r="B410" s="102" t="s">
        <v>965</v>
      </c>
      <c r="C410" s="103" t="s">
        <v>39</v>
      </c>
      <c r="D410" s="100" t="s">
        <v>775</v>
      </c>
      <c r="E410" s="103">
        <v>48</v>
      </c>
      <c r="F410" s="128" t="s">
        <v>911</v>
      </c>
      <c r="G410" s="78" t="s">
        <v>912</v>
      </c>
      <c r="H410" s="63" t="s">
        <v>64</v>
      </c>
      <c r="I410" s="130">
        <v>45444</v>
      </c>
      <c r="J410" s="128">
        <v>15</v>
      </c>
    </row>
    <row r="411" s="40" customFormat="1" ht="25" customHeight="1" spans="1:10">
      <c r="A411" s="56">
        <v>408</v>
      </c>
      <c r="B411" s="84" t="s">
        <v>966</v>
      </c>
      <c r="C411" s="85" t="s">
        <v>12</v>
      </c>
      <c r="D411" s="111" t="s">
        <v>190</v>
      </c>
      <c r="E411" s="85">
        <v>31</v>
      </c>
      <c r="F411" s="69" t="s">
        <v>911</v>
      </c>
      <c r="G411" s="69" t="s">
        <v>967</v>
      </c>
      <c r="H411" s="69" t="s">
        <v>635</v>
      </c>
      <c r="I411" s="134">
        <v>45474</v>
      </c>
      <c r="J411" s="128">
        <v>14</v>
      </c>
    </row>
    <row r="412" s="40" customFormat="1" ht="25" customHeight="1" spans="1:10">
      <c r="A412" s="56">
        <v>409</v>
      </c>
      <c r="B412" s="73" t="s">
        <v>968</v>
      </c>
      <c r="C412" s="87" t="s">
        <v>39</v>
      </c>
      <c r="D412" s="100" t="s">
        <v>969</v>
      </c>
      <c r="E412" s="87">
        <v>50</v>
      </c>
      <c r="F412" s="69" t="s">
        <v>911</v>
      </c>
      <c r="G412" s="69" t="s">
        <v>930</v>
      </c>
      <c r="H412" s="84" t="s">
        <v>64</v>
      </c>
      <c r="I412" s="134">
        <v>45627</v>
      </c>
      <c r="J412" s="128">
        <v>9</v>
      </c>
    </row>
    <row r="413" s="40" customFormat="1" ht="25" customHeight="1" spans="1:10">
      <c r="A413" s="56">
        <v>410</v>
      </c>
      <c r="B413" s="84" t="s">
        <v>970</v>
      </c>
      <c r="C413" s="239" t="s">
        <v>12</v>
      </c>
      <c r="D413" s="111" t="s">
        <v>619</v>
      </c>
      <c r="E413" s="272">
        <v>45</v>
      </c>
      <c r="F413" s="69" t="s">
        <v>911</v>
      </c>
      <c r="G413" s="69" t="s">
        <v>971</v>
      </c>
      <c r="H413" s="84" t="s">
        <v>64</v>
      </c>
      <c r="I413" s="142">
        <v>45719</v>
      </c>
      <c r="J413" s="128">
        <v>6</v>
      </c>
    </row>
    <row r="414" s="40" customFormat="1" ht="25" customHeight="1" spans="1:10">
      <c r="A414" s="56">
        <v>411</v>
      </c>
      <c r="B414" s="84" t="s">
        <v>972</v>
      </c>
      <c r="C414" s="85" t="s">
        <v>39</v>
      </c>
      <c r="D414" s="111" t="s">
        <v>969</v>
      </c>
      <c r="E414" s="272">
        <v>57</v>
      </c>
      <c r="F414" s="69" t="s">
        <v>911</v>
      </c>
      <c r="G414" s="69" t="s">
        <v>973</v>
      </c>
      <c r="H414" s="84" t="s">
        <v>64</v>
      </c>
      <c r="I414" s="142">
        <v>45719</v>
      </c>
      <c r="J414" s="128">
        <v>6</v>
      </c>
    </row>
    <row r="415" s="40" customFormat="1" ht="25" customHeight="1" spans="1:10">
      <c r="A415" s="56">
        <v>412</v>
      </c>
      <c r="B415" s="84" t="s">
        <v>974</v>
      </c>
      <c r="C415" s="85" t="s">
        <v>12</v>
      </c>
      <c r="D415" s="111" t="s">
        <v>975</v>
      </c>
      <c r="E415" s="272">
        <v>41</v>
      </c>
      <c r="F415" s="69" t="s">
        <v>911</v>
      </c>
      <c r="G415" s="69" t="s">
        <v>976</v>
      </c>
      <c r="H415" s="84" t="s">
        <v>64</v>
      </c>
      <c r="I415" s="133">
        <v>45719</v>
      </c>
      <c r="J415" s="128">
        <v>6</v>
      </c>
    </row>
    <row r="416" s="41" customFormat="1" ht="26" customHeight="1" spans="1:12">
      <c r="A416" s="56">
        <v>413</v>
      </c>
      <c r="B416" s="121" t="s">
        <v>977</v>
      </c>
      <c r="C416" s="107" t="s">
        <v>39</v>
      </c>
      <c r="D416" s="105" t="s">
        <v>854</v>
      </c>
      <c r="E416" s="107">
        <v>50</v>
      </c>
      <c r="F416" s="103" t="s">
        <v>932</v>
      </c>
      <c r="G416" s="103" t="s">
        <v>918</v>
      </c>
      <c r="H416" s="84" t="s">
        <v>64</v>
      </c>
      <c r="I416" s="141">
        <v>45884</v>
      </c>
      <c r="J416" s="63">
        <v>1</v>
      </c>
      <c r="K416" s="40"/>
      <c r="L416" s="40"/>
    </row>
    <row r="417" s="41" customFormat="1" ht="26" customHeight="1" spans="1:12">
      <c r="A417" s="56">
        <v>414</v>
      </c>
      <c r="B417" s="121" t="s">
        <v>978</v>
      </c>
      <c r="C417" s="107" t="s">
        <v>12</v>
      </c>
      <c r="D417" s="105" t="s">
        <v>979</v>
      </c>
      <c r="E417" s="107">
        <v>48</v>
      </c>
      <c r="F417" s="103" t="s">
        <v>932</v>
      </c>
      <c r="G417" s="103" t="s">
        <v>918</v>
      </c>
      <c r="H417" s="84" t="s">
        <v>64</v>
      </c>
      <c r="I417" s="141">
        <v>45884</v>
      </c>
      <c r="J417" s="63">
        <v>1</v>
      </c>
      <c r="K417" s="40"/>
      <c r="L417" s="40"/>
    </row>
    <row r="418" s="41" customFormat="1" ht="26" customHeight="1" spans="1:12">
      <c r="A418" s="56">
        <v>415</v>
      </c>
      <c r="B418" s="121" t="s">
        <v>980</v>
      </c>
      <c r="C418" s="63" t="s">
        <v>12</v>
      </c>
      <c r="D418" s="147" t="s">
        <v>981</v>
      </c>
      <c r="E418" s="52">
        <v>45</v>
      </c>
      <c r="F418" s="65" t="s">
        <v>982</v>
      </c>
      <c r="G418" s="65" t="s">
        <v>982</v>
      </c>
      <c r="H418" s="61" t="s">
        <v>244</v>
      </c>
      <c r="I418" s="129">
        <v>45078</v>
      </c>
      <c r="J418" s="63">
        <v>27</v>
      </c>
      <c r="K418" s="40"/>
      <c r="L418" s="40"/>
    </row>
    <row r="419" s="44" customFormat="1" ht="25" customHeight="1" spans="1:12">
      <c r="A419" s="56">
        <v>416</v>
      </c>
      <c r="B419" s="121" t="s">
        <v>983</v>
      </c>
      <c r="C419" s="122" t="s">
        <v>12</v>
      </c>
      <c r="D419" s="152" t="s">
        <v>984</v>
      </c>
      <c r="E419" s="52">
        <v>39</v>
      </c>
      <c r="F419" s="65" t="s">
        <v>982</v>
      </c>
      <c r="G419" s="65" t="s">
        <v>982</v>
      </c>
      <c r="H419" s="61" t="s">
        <v>244</v>
      </c>
      <c r="I419" s="130">
        <v>45141</v>
      </c>
      <c r="J419" s="128">
        <v>25</v>
      </c>
      <c r="K419" s="40"/>
      <c r="L419" s="40"/>
    </row>
    <row r="420" s="44" customFormat="1" ht="25" customHeight="1" spans="1:12">
      <c r="A420" s="56">
        <v>417</v>
      </c>
      <c r="B420" s="74" t="s">
        <v>985</v>
      </c>
      <c r="C420" s="153" t="s">
        <v>12</v>
      </c>
      <c r="D420" s="152" t="s">
        <v>256</v>
      </c>
      <c r="E420" s="153">
        <v>24</v>
      </c>
      <c r="F420" s="65" t="s">
        <v>982</v>
      </c>
      <c r="G420" s="78" t="s">
        <v>986</v>
      </c>
      <c r="H420" s="61" t="s">
        <v>244</v>
      </c>
      <c r="I420" s="130">
        <v>45295</v>
      </c>
      <c r="J420" s="128">
        <v>20</v>
      </c>
      <c r="K420" s="40"/>
      <c r="L420" s="40"/>
    </row>
    <row r="421" s="40" customFormat="1" ht="25" customHeight="1" spans="1:10">
      <c r="A421" s="56">
        <v>418</v>
      </c>
      <c r="B421" s="62" t="s">
        <v>987</v>
      </c>
      <c r="C421" s="128" t="s">
        <v>39</v>
      </c>
      <c r="D421" s="92" t="s">
        <v>437</v>
      </c>
      <c r="E421" s="52">
        <v>59</v>
      </c>
      <c r="F421" s="128" t="s">
        <v>988</v>
      </c>
      <c r="G421" s="128" t="s">
        <v>989</v>
      </c>
      <c r="H421" s="181" t="s">
        <v>61</v>
      </c>
      <c r="I421" s="181">
        <v>44986</v>
      </c>
      <c r="J421" s="128">
        <v>30</v>
      </c>
    </row>
    <row r="422" s="40" customFormat="1" ht="25" customHeight="1" spans="1:10">
      <c r="A422" s="56">
        <v>419</v>
      </c>
      <c r="B422" s="62" t="s">
        <v>990</v>
      </c>
      <c r="C422" s="128" t="s">
        <v>12</v>
      </c>
      <c r="D422" s="92" t="s">
        <v>991</v>
      </c>
      <c r="E422" s="52">
        <v>48</v>
      </c>
      <c r="F422" s="128" t="s">
        <v>988</v>
      </c>
      <c r="G422" s="128" t="s">
        <v>992</v>
      </c>
      <c r="H422" s="181" t="s">
        <v>61</v>
      </c>
      <c r="I422" s="181">
        <v>44986</v>
      </c>
      <c r="J422" s="128">
        <v>30</v>
      </c>
    </row>
    <row r="423" s="40" customFormat="1" ht="25" customHeight="1" spans="1:10">
      <c r="A423" s="56">
        <v>420</v>
      </c>
      <c r="B423" s="62" t="s">
        <v>993</v>
      </c>
      <c r="C423" s="128" t="s">
        <v>12</v>
      </c>
      <c r="D423" s="92" t="s">
        <v>994</v>
      </c>
      <c r="E423" s="52">
        <v>43</v>
      </c>
      <c r="F423" s="128" t="s">
        <v>988</v>
      </c>
      <c r="G423" s="128" t="s">
        <v>995</v>
      </c>
      <c r="H423" s="181" t="s">
        <v>61</v>
      </c>
      <c r="I423" s="181">
        <v>44986</v>
      </c>
      <c r="J423" s="128">
        <v>30</v>
      </c>
    </row>
    <row r="424" s="40" customFormat="1" ht="25" customHeight="1" spans="1:10">
      <c r="A424" s="56">
        <v>421</v>
      </c>
      <c r="B424" s="62" t="s">
        <v>996</v>
      </c>
      <c r="C424" s="128" t="s">
        <v>12</v>
      </c>
      <c r="D424" s="92" t="s">
        <v>997</v>
      </c>
      <c r="E424" s="52">
        <v>42</v>
      </c>
      <c r="F424" s="128" t="s">
        <v>988</v>
      </c>
      <c r="G424" s="128" t="s">
        <v>989</v>
      </c>
      <c r="H424" s="181" t="s">
        <v>61</v>
      </c>
      <c r="I424" s="181">
        <v>44986</v>
      </c>
      <c r="J424" s="128">
        <v>30</v>
      </c>
    </row>
    <row r="425" s="40" customFormat="1" ht="25" customHeight="1" spans="1:10">
      <c r="A425" s="56">
        <v>422</v>
      </c>
      <c r="B425" s="62" t="s">
        <v>998</v>
      </c>
      <c r="C425" s="128" t="s">
        <v>39</v>
      </c>
      <c r="D425" s="92" t="s">
        <v>999</v>
      </c>
      <c r="E425" s="52">
        <v>58</v>
      </c>
      <c r="F425" s="128" t="s">
        <v>988</v>
      </c>
      <c r="G425" s="63" t="s">
        <v>1000</v>
      </c>
      <c r="H425" s="181" t="s">
        <v>61</v>
      </c>
      <c r="I425" s="181">
        <v>44986</v>
      </c>
      <c r="J425" s="128">
        <v>30</v>
      </c>
    </row>
    <row r="426" s="40" customFormat="1" ht="25" customHeight="1" spans="1:10">
      <c r="A426" s="56">
        <v>423</v>
      </c>
      <c r="B426" s="62" t="s">
        <v>1001</v>
      </c>
      <c r="C426" s="128" t="s">
        <v>12</v>
      </c>
      <c r="D426" s="92" t="s">
        <v>374</v>
      </c>
      <c r="E426" s="52">
        <v>46</v>
      </c>
      <c r="F426" s="128" t="s">
        <v>988</v>
      </c>
      <c r="G426" s="63" t="s">
        <v>1000</v>
      </c>
      <c r="H426" s="181" t="s">
        <v>61</v>
      </c>
      <c r="I426" s="181">
        <v>44986</v>
      </c>
      <c r="J426" s="128">
        <v>30</v>
      </c>
    </row>
    <row r="427" s="40" customFormat="1" ht="25" customHeight="1" spans="1:10">
      <c r="A427" s="56">
        <v>424</v>
      </c>
      <c r="B427" s="71" t="s">
        <v>1002</v>
      </c>
      <c r="C427" s="80" t="s">
        <v>39</v>
      </c>
      <c r="D427" s="152" t="s">
        <v>1003</v>
      </c>
      <c r="E427" s="80">
        <v>52</v>
      </c>
      <c r="F427" s="128" t="s">
        <v>988</v>
      </c>
      <c r="G427" s="69" t="s">
        <v>1004</v>
      </c>
      <c r="H427" s="85" t="s">
        <v>61</v>
      </c>
      <c r="I427" s="130">
        <v>45352</v>
      </c>
      <c r="J427" s="128">
        <v>18</v>
      </c>
    </row>
    <row r="428" s="40" customFormat="1" ht="25" customHeight="1" spans="1:10">
      <c r="A428" s="56">
        <v>425</v>
      </c>
      <c r="B428" s="121" t="s">
        <v>1005</v>
      </c>
      <c r="C428" s="80" t="s">
        <v>12</v>
      </c>
      <c r="D428" s="120" t="s">
        <v>1006</v>
      </c>
      <c r="E428" s="80">
        <v>40</v>
      </c>
      <c r="F428" s="128" t="s">
        <v>988</v>
      </c>
      <c r="G428" s="69" t="s">
        <v>1007</v>
      </c>
      <c r="H428" s="85" t="s">
        <v>61</v>
      </c>
      <c r="I428" s="130">
        <v>45352</v>
      </c>
      <c r="J428" s="128">
        <v>18</v>
      </c>
    </row>
    <row r="429" s="40" customFormat="1" ht="25" customHeight="1" spans="1:10">
      <c r="A429" s="56">
        <v>426</v>
      </c>
      <c r="B429" s="71" t="s">
        <v>1008</v>
      </c>
      <c r="C429" s="80" t="s">
        <v>39</v>
      </c>
      <c r="D429" s="64" t="s">
        <v>1009</v>
      </c>
      <c r="E429" s="80">
        <v>50</v>
      </c>
      <c r="F429" s="128" t="s">
        <v>988</v>
      </c>
      <c r="G429" s="69" t="s">
        <v>1010</v>
      </c>
      <c r="H429" s="85" t="s">
        <v>61</v>
      </c>
      <c r="I429" s="130">
        <v>45352</v>
      </c>
      <c r="J429" s="128">
        <v>18</v>
      </c>
    </row>
    <row r="430" s="40" customFormat="1" ht="25" customHeight="1" spans="1:10">
      <c r="A430" s="56">
        <v>427</v>
      </c>
      <c r="B430" s="103" t="s">
        <v>1011</v>
      </c>
      <c r="C430" s="103" t="s">
        <v>12</v>
      </c>
      <c r="D430" s="103" t="s">
        <v>256</v>
      </c>
      <c r="E430" s="103">
        <v>41</v>
      </c>
      <c r="F430" s="128" t="s">
        <v>988</v>
      </c>
      <c r="G430" s="85" t="s">
        <v>1007</v>
      </c>
      <c r="H430" s="69" t="s">
        <v>61</v>
      </c>
      <c r="I430" s="139">
        <v>45809</v>
      </c>
      <c r="J430" s="128">
        <v>3</v>
      </c>
    </row>
    <row r="431" s="40" customFormat="1" ht="25" customHeight="1" spans="1:10">
      <c r="A431" s="56">
        <v>428</v>
      </c>
      <c r="B431" s="273" t="s">
        <v>1012</v>
      </c>
      <c r="C431" s="87" t="s">
        <v>39</v>
      </c>
      <c r="D431" s="106" t="s">
        <v>219</v>
      </c>
      <c r="E431" s="87">
        <v>51</v>
      </c>
      <c r="F431" s="85" t="s">
        <v>1013</v>
      </c>
      <c r="G431" s="85" t="s">
        <v>1013</v>
      </c>
      <c r="H431" s="69" t="s">
        <v>61</v>
      </c>
      <c r="I431" s="133">
        <v>45870</v>
      </c>
      <c r="J431" s="128">
        <v>1</v>
      </c>
    </row>
    <row r="432" s="40" customFormat="1" ht="25" customHeight="1" spans="1:10">
      <c r="A432" s="56">
        <v>429</v>
      </c>
      <c r="B432" s="73" t="s">
        <v>1014</v>
      </c>
      <c r="C432" s="87" t="s">
        <v>12</v>
      </c>
      <c r="D432" s="176" t="s">
        <v>1015</v>
      </c>
      <c r="E432" s="119">
        <v>47</v>
      </c>
      <c r="F432" s="85" t="s">
        <v>1016</v>
      </c>
      <c r="G432" s="85" t="s">
        <v>1016</v>
      </c>
      <c r="H432" s="69" t="s">
        <v>61</v>
      </c>
      <c r="I432" s="133">
        <v>45870</v>
      </c>
      <c r="J432" s="128">
        <v>1</v>
      </c>
    </row>
    <row r="433" s="40" customFormat="1" ht="25" customHeight="1" spans="1:10">
      <c r="A433" s="56">
        <v>430</v>
      </c>
      <c r="B433" s="73" t="s">
        <v>1017</v>
      </c>
      <c r="C433" s="87" t="s">
        <v>12</v>
      </c>
      <c r="D433" s="176" t="s">
        <v>1018</v>
      </c>
      <c r="E433" s="87">
        <v>40</v>
      </c>
      <c r="F433" s="85" t="s">
        <v>1016</v>
      </c>
      <c r="G433" s="85" t="s">
        <v>1016</v>
      </c>
      <c r="H433" s="69" t="s">
        <v>61</v>
      </c>
      <c r="I433" s="133">
        <v>45870</v>
      </c>
      <c r="J433" s="128">
        <v>1</v>
      </c>
    </row>
    <row r="434" s="40" customFormat="1" ht="25" customHeight="1" spans="1:10">
      <c r="A434" s="56">
        <v>431</v>
      </c>
      <c r="B434" s="102" t="s">
        <v>1019</v>
      </c>
      <c r="C434" s="107" t="s">
        <v>12</v>
      </c>
      <c r="D434" s="100" t="s">
        <v>860</v>
      </c>
      <c r="E434" s="107">
        <v>45</v>
      </c>
      <c r="F434" s="69" t="s">
        <v>1020</v>
      </c>
      <c r="G434" s="69" t="s">
        <v>1020</v>
      </c>
      <c r="H434" s="123" t="s">
        <v>64</v>
      </c>
      <c r="I434" s="133">
        <v>45292</v>
      </c>
      <c r="J434" s="128">
        <v>20</v>
      </c>
    </row>
    <row r="435" s="40" customFormat="1" ht="25" customHeight="1" spans="1:10">
      <c r="A435" s="56">
        <v>432</v>
      </c>
      <c r="B435" s="102" t="s">
        <v>1021</v>
      </c>
      <c r="C435" s="124" t="s">
        <v>12</v>
      </c>
      <c r="D435" s="100" t="s">
        <v>1022</v>
      </c>
      <c r="E435" s="124">
        <v>35</v>
      </c>
      <c r="F435" s="69" t="s">
        <v>1020</v>
      </c>
      <c r="G435" s="69" t="s">
        <v>1020</v>
      </c>
      <c r="H435" s="123" t="s">
        <v>244</v>
      </c>
      <c r="I435" s="133">
        <v>45292</v>
      </c>
      <c r="J435" s="128">
        <v>20</v>
      </c>
    </row>
    <row r="436" s="46" customFormat="1" customHeight="1" spans="1:12">
      <c r="A436" s="56">
        <v>433</v>
      </c>
      <c r="B436" s="102" t="s">
        <v>1023</v>
      </c>
      <c r="C436" s="103" t="s">
        <v>12</v>
      </c>
      <c r="D436" s="274" t="s">
        <v>1024</v>
      </c>
      <c r="E436" s="103">
        <v>36</v>
      </c>
      <c r="F436" s="69" t="s">
        <v>1020</v>
      </c>
      <c r="G436" s="69" t="s">
        <v>1020</v>
      </c>
      <c r="H436" s="123" t="s">
        <v>244</v>
      </c>
      <c r="I436" s="141">
        <v>45474</v>
      </c>
      <c r="J436" s="128">
        <v>14</v>
      </c>
      <c r="K436" s="40"/>
      <c r="L436" s="40"/>
    </row>
    <row r="437" s="40" customFormat="1" ht="25" customHeight="1" spans="1:10">
      <c r="A437" s="56">
        <v>434</v>
      </c>
      <c r="B437" s="102" t="s">
        <v>1025</v>
      </c>
      <c r="C437" s="103" t="s">
        <v>12</v>
      </c>
      <c r="D437" s="111" t="s">
        <v>735</v>
      </c>
      <c r="E437" s="103">
        <v>25</v>
      </c>
      <c r="F437" s="69" t="s">
        <v>1020</v>
      </c>
      <c r="G437" s="69" t="s">
        <v>1020</v>
      </c>
      <c r="H437" s="123" t="s">
        <v>244</v>
      </c>
      <c r="I437" s="133">
        <v>45323</v>
      </c>
      <c r="J437" s="128">
        <v>19</v>
      </c>
    </row>
    <row r="438" s="46" customFormat="1" customHeight="1" spans="1:12">
      <c r="A438" s="56">
        <v>435</v>
      </c>
      <c r="B438" s="102" t="s">
        <v>1026</v>
      </c>
      <c r="C438" s="103" t="s">
        <v>12</v>
      </c>
      <c r="D438" s="111" t="s">
        <v>1027</v>
      </c>
      <c r="E438" s="103">
        <v>26</v>
      </c>
      <c r="F438" s="69" t="s">
        <v>1020</v>
      </c>
      <c r="G438" s="69" t="s">
        <v>1020</v>
      </c>
      <c r="H438" s="123" t="s">
        <v>244</v>
      </c>
      <c r="I438" s="133">
        <v>45352</v>
      </c>
      <c r="J438" s="128">
        <v>18</v>
      </c>
      <c r="K438" s="40"/>
      <c r="L438" s="40"/>
    </row>
    <row r="439" s="46" customFormat="1" customHeight="1" spans="1:12">
      <c r="A439" s="56">
        <v>436</v>
      </c>
      <c r="B439" s="103" t="s">
        <v>1028</v>
      </c>
      <c r="C439" s="103" t="s">
        <v>12</v>
      </c>
      <c r="D439" s="103" t="s">
        <v>1029</v>
      </c>
      <c r="E439" s="103">
        <v>22</v>
      </c>
      <c r="F439" s="69" t="s">
        <v>1020</v>
      </c>
      <c r="G439" s="69" t="s">
        <v>1020</v>
      </c>
      <c r="H439" s="123" t="s">
        <v>244</v>
      </c>
      <c r="I439" s="138">
        <v>45413</v>
      </c>
      <c r="J439" s="128">
        <v>16</v>
      </c>
      <c r="K439" s="40"/>
      <c r="L439" s="40"/>
    </row>
    <row r="440" s="46" customFormat="1" customHeight="1" spans="1:12">
      <c r="A440" s="56">
        <v>437</v>
      </c>
      <c r="B440" s="102" t="s">
        <v>1030</v>
      </c>
      <c r="C440" s="103" t="s">
        <v>12</v>
      </c>
      <c r="D440" s="111" t="s">
        <v>612</v>
      </c>
      <c r="E440" s="103">
        <v>24</v>
      </c>
      <c r="F440" s="69" t="s">
        <v>1020</v>
      </c>
      <c r="G440" s="69" t="s">
        <v>1031</v>
      </c>
      <c r="H440" s="275" t="s">
        <v>244</v>
      </c>
      <c r="I440" s="139">
        <v>45816</v>
      </c>
      <c r="J440" s="128">
        <v>3</v>
      </c>
      <c r="K440" s="40"/>
      <c r="L440" s="40"/>
    </row>
    <row r="441" s="46" customFormat="1" customHeight="1" spans="1:12">
      <c r="A441" s="56">
        <v>438</v>
      </c>
      <c r="B441" s="62" t="s">
        <v>1032</v>
      </c>
      <c r="C441" s="89" t="s">
        <v>12</v>
      </c>
      <c r="D441" s="151" t="s">
        <v>1033</v>
      </c>
      <c r="E441" s="89">
        <v>48</v>
      </c>
      <c r="F441" s="65" t="s">
        <v>1034</v>
      </c>
      <c r="G441" s="65" t="s">
        <v>1035</v>
      </c>
      <c r="H441" s="61" t="s">
        <v>244</v>
      </c>
      <c r="I441" s="130">
        <v>45413</v>
      </c>
      <c r="J441" s="128">
        <v>16</v>
      </c>
      <c r="K441" s="40"/>
      <c r="L441" s="40"/>
    </row>
    <row r="442" s="40" customFormat="1" customHeight="1" spans="9:9">
      <c r="I442" s="49"/>
    </row>
    <row r="443" s="40" customFormat="1" customHeight="1" spans="9:9">
      <c r="I443" s="49"/>
    </row>
    <row r="444" s="40" customFormat="1" customHeight="1" spans="9:9">
      <c r="I444" s="49"/>
    </row>
    <row r="445" s="40" customFormat="1" customHeight="1" spans="9:9">
      <c r="I445" s="49"/>
    </row>
    <row r="446" s="40" customFormat="1" customHeight="1" spans="9:9">
      <c r="I446" s="49"/>
    </row>
    <row r="447" s="40" customFormat="1" customHeight="1" spans="9:9">
      <c r="I447" s="49"/>
    </row>
    <row r="448" s="40" customFormat="1" customHeight="1" spans="9:9">
      <c r="I448" s="49"/>
    </row>
    <row r="449" s="40" customFormat="1" customHeight="1" spans="9:9">
      <c r="I449" s="49"/>
    </row>
    <row r="450" s="40" customFormat="1" customHeight="1" spans="9:9">
      <c r="I450" s="49"/>
    </row>
    <row r="451" s="40" customFormat="1" customHeight="1" spans="9:9">
      <c r="I451" s="49"/>
    </row>
    <row r="452" s="40" customFormat="1" customHeight="1" spans="9:9">
      <c r="I452" s="49"/>
    </row>
    <row r="453" s="40" customFormat="1" customHeight="1" spans="9:9">
      <c r="I453" s="49"/>
    </row>
    <row r="454" s="40" customFormat="1" customHeight="1" spans="9:9">
      <c r="I454" s="49"/>
    </row>
    <row r="455" s="40" customFormat="1" customHeight="1" spans="9:9">
      <c r="I455" s="49"/>
    </row>
    <row r="456" s="40" customFormat="1" customHeight="1" spans="9:9">
      <c r="I456" s="49"/>
    </row>
    <row r="457" s="40" customFormat="1" customHeight="1" spans="9:9">
      <c r="I457" s="49"/>
    </row>
    <row r="458" s="40" customFormat="1" customHeight="1" spans="9:9">
      <c r="I458" s="49"/>
    </row>
    <row r="459" s="40" customFormat="1" customHeight="1" spans="9:9">
      <c r="I459" s="49"/>
    </row>
    <row r="460" s="40" customFormat="1" customHeight="1" spans="9:9">
      <c r="I460" s="49"/>
    </row>
    <row r="461" s="40" customFormat="1" customHeight="1" spans="9:9">
      <c r="I461" s="49"/>
    </row>
    <row r="462" s="40" customFormat="1" customHeight="1" spans="9:9">
      <c r="I462" s="49"/>
    </row>
    <row r="463" s="40" customFormat="1" customHeight="1" spans="9:9">
      <c r="I463" s="49"/>
    </row>
    <row r="464" s="40" customFormat="1" customHeight="1" spans="9:9">
      <c r="I464" s="49"/>
    </row>
    <row r="465" s="40" customFormat="1" customHeight="1" spans="9:9">
      <c r="I465" s="49"/>
    </row>
    <row r="466" s="40" customFormat="1" customHeight="1" spans="9:9">
      <c r="I466" s="49"/>
    </row>
    <row r="467" s="40" customFormat="1" customHeight="1" spans="9:9">
      <c r="I467" s="49"/>
    </row>
    <row r="468" s="40" customFormat="1" customHeight="1" spans="9:9">
      <c r="I468" s="49"/>
    </row>
    <row r="469" s="40" customFormat="1" customHeight="1" spans="9:9">
      <c r="I469" s="49"/>
    </row>
    <row r="470" s="40" customFormat="1" customHeight="1" spans="9:9">
      <c r="I470" s="49"/>
    </row>
    <row r="471" s="40" customFormat="1" customHeight="1" spans="9:9">
      <c r="I471" s="49"/>
    </row>
    <row r="472" s="40" customFormat="1" customHeight="1" spans="9:9">
      <c r="I472" s="49"/>
    </row>
    <row r="473" s="40" customFormat="1" customHeight="1" spans="9:9">
      <c r="I473" s="49"/>
    </row>
    <row r="474" s="40" customFormat="1" customHeight="1" spans="9:9">
      <c r="I474" s="49"/>
    </row>
    <row r="475" s="40" customFormat="1" customHeight="1" spans="9:9">
      <c r="I475" s="49"/>
    </row>
    <row r="476" s="40" customFormat="1" customHeight="1" spans="9:9">
      <c r="I476" s="49"/>
    </row>
    <row r="477" s="40" customFormat="1" customHeight="1" spans="9:9">
      <c r="I477" s="49"/>
    </row>
    <row r="478" s="40" customFormat="1" customHeight="1" spans="9:9">
      <c r="I478" s="49"/>
    </row>
    <row r="479" s="40" customFormat="1" customHeight="1" spans="9:9">
      <c r="I479" s="49"/>
    </row>
    <row r="480" s="40" customFormat="1" customHeight="1" spans="9:9">
      <c r="I480" s="49"/>
    </row>
    <row r="481" s="40" customFormat="1" customHeight="1" spans="9:9">
      <c r="I481" s="49"/>
    </row>
    <row r="482" s="40" customFormat="1" customHeight="1" spans="9:9">
      <c r="I482" s="49"/>
    </row>
    <row r="483" s="40" customFormat="1" customHeight="1" spans="9:9">
      <c r="I483" s="49"/>
    </row>
    <row r="484" s="40" customFormat="1" customHeight="1" spans="9:9">
      <c r="I484" s="49"/>
    </row>
    <row r="485" s="40" customFormat="1" customHeight="1" spans="9:9">
      <c r="I485" s="49"/>
    </row>
    <row r="486" s="40" customFormat="1" customHeight="1" spans="9:9">
      <c r="I486" s="49"/>
    </row>
    <row r="487" s="40" customFormat="1" customHeight="1" spans="9:9">
      <c r="I487" s="49"/>
    </row>
    <row r="488" s="40" customFormat="1" customHeight="1" spans="9:9">
      <c r="I488" s="49"/>
    </row>
    <row r="489" s="40" customFormat="1" customHeight="1" spans="9:9">
      <c r="I489" s="49"/>
    </row>
    <row r="490" s="40" customFormat="1" customHeight="1" spans="9:9">
      <c r="I490" s="49"/>
    </row>
    <row r="491" s="40" customFormat="1" customHeight="1" spans="9:9">
      <c r="I491" s="49"/>
    </row>
    <row r="492" s="40" customFormat="1" customHeight="1" spans="9:9">
      <c r="I492" s="49"/>
    </row>
    <row r="493" s="40" customFormat="1" customHeight="1" spans="9:9">
      <c r="I493" s="49"/>
    </row>
    <row r="494" s="40" customFormat="1" customHeight="1" spans="9:9">
      <c r="I494" s="49"/>
    </row>
    <row r="495" s="40" customFormat="1" customHeight="1" spans="9:9">
      <c r="I495" s="49"/>
    </row>
    <row r="496" s="40" customFormat="1" customHeight="1" spans="9:9">
      <c r="I496" s="49"/>
    </row>
    <row r="497" s="40" customFormat="1" customHeight="1" spans="9:9">
      <c r="I497" s="49"/>
    </row>
    <row r="498" s="40" customFormat="1" customHeight="1" spans="9:9">
      <c r="I498" s="49"/>
    </row>
    <row r="499" s="40" customFormat="1" customHeight="1" spans="9:9">
      <c r="I499" s="49"/>
    </row>
    <row r="500" s="40" customFormat="1" customHeight="1" spans="9:9">
      <c r="I500" s="49"/>
    </row>
    <row r="501" s="40" customFormat="1" customHeight="1" spans="9:9">
      <c r="I501" s="49"/>
    </row>
    <row r="502" s="40" customFormat="1" customHeight="1" spans="9:9">
      <c r="I502" s="49"/>
    </row>
    <row r="1048108" s="40" customFormat="1" customHeight="1" spans="9:9">
      <c r="I1048108" s="49"/>
    </row>
    <row r="1048109" s="40" customFormat="1" customHeight="1" spans="9:9">
      <c r="I1048109" s="49"/>
    </row>
    <row r="1048110" s="40" customFormat="1" customHeight="1" spans="9:9">
      <c r="I1048110" s="49"/>
    </row>
    <row r="1048111" s="40" customFormat="1" customHeight="1" spans="9:9">
      <c r="I1048111" s="49"/>
    </row>
    <row r="1048112" s="40" customFormat="1" customHeight="1" spans="9:9">
      <c r="I1048112" s="49"/>
    </row>
    <row r="1048113" s="40" customFormat="1" customHeight="1" spans="9:9">
      <c r="I1048113" s="49"/>
    </row>
    <row r="1048114" s="40" customFormat="1" customHeight="1" spans="9:9">
      <c r="I1048114" s="49"/>
    </row>
    <row r="1048115" s="40" customFormat="1" customHeight="1" spans="9:9">
      <c r="I1048115" s="49"/>
    </row>
    <row r="1048116" s="40" customFormat="1" customHeight="1" spans="9:9">
      <c r="I1048116" s="49"/>
    </row>
    <row r="1048117" s="40" customFormat="1" customHeight="1" spans="9:9">
      <c r="I1048117" s="49"/>
    </row>
    <row r="1048118" s="40" customFormat="1" customHeight="1" spans="9:9">
      <c r="I1048118" s="49"/>
    </row>
    <row r="1048119" s="40" customFormat="1" customHeight="1" spans="9:9">
      <c r="I1048119" s="49"/>
    </row>
    <row r="1048120" s="40" customFormat="1" customHeight="1" spans="9:9">
      <c r="I1048120" s="49"/>
    </row>
    <row r="1048121" s="40" customFormat="1" customHeight="1" spans="9:9">
      <c r="I1048121" s="49"/>
    </row>
    <row r="1048122" s="40" customFormat="1" customHeight="1" spans="9:9">
      <c r="I1048122" s="49"/>
    </row>
    <row r="1048123" s="40" customFormat="1" customHeight="1" spans="9:9">
      <c r="I1048123" s="49"/>
    </row>
    <row r="1048124" s="40" customFormat="1" customHeight="1" spans="9:9">
      <c r="I1048124" s="49"/>
    </row>
    <row r="1048125" s="40" customFormat="1" customHeight="1" spans="9:9">
      <c r="I1048125" s="49"/>
    </row>
    <row r="1048126" s="40" customFormat="1" customHeight="1" spans="9:9">
      <c r="I1048126" s="49"/>
    </row>
    <row r="1048127" s="40" customFormat="1" customHeight="1" spans="9:9">
      <c r="I1048127" s="49"/>
    </row>
    <row r="1048128" s="40" customFormat="1" customHeight="1" spans="9:9">
      <c r="I1048128" s="49"/>
    </row>
    <row r="1048129" s="40" customFormat="1" customHeight="1" spans="9:9">
      <c r="I1048129" s="49"/>
    </row>
    <row r="1048130" s="40" customFormat="1" customHeight="1" spans="9:9">
      <c r="I1048130" s="49"/>
    </row>
    <row r="1048131" s="40" customFormat="1" customHeight="1" spans="9:9">
      <c r="I1048131" s="49"/>
    </row>
    <row r="1048132" s="40" customFormat="1" customHeight="1" spans="9:9">
      <c r="I1048132" s="49"/>
    </row>
    <row r="1048133" s="40" customFormat="1" customHeight="1" spans="9:9">
      <c r="I1048133" s="49"/>
    </row>
    <row r="1048134" s="40" customFormat="1" customHeight="1" spans="9:9">
      <c r="I1048134" s="49"/>
    </row>
    <row r="1048135" s="40" customFormat="1" customHeight="1" spans="9:9">
      <c r="I1048135" s="49"/>
    </row>
    <row r="1048136" s="40" customFormat="1" customHeight="1" spans="9:9">
      <c r="I1048136" s="49"/>
    </row>
    <row r="1048137" s="40" customFormat="1" customHeight="1" spans="9:9">
      <c r="I1048137" s="49"/>
    </row>
    <row r="1048138" s="40" customFormat="1" customHeight="1" spans="9:9">
      <c r="I1048138" s="49"/>
    </row>
    <row r="1048139" s="40" customFormat="1" customHeight="1" spans="9:9">
      <c r="I1048139" s="49"/>
    </row>
    <row r="1048140" s="40" customFormat="1" customHeight="1" spans="9:9">
      <c r="I1048140" s="49"/>
    </row>
    <row r="1048141" s="40" customFormat="1" customHeight="1" spans="9:9">
      <c r="I1048141" s="49"/>
    </row>
    <row r="1048142" s="40" customFormat="1" customHeight="1" spans="9:9">
      <c r="I1048142" s="49"/>
    </row>
    <row r="1048143" s="40" customFormat="1" customHeight="1" spans="9:9">
      <c r="I1048143" s="49"/>
    </row>
    <row r="1048144" s="40" customFormat="1" customHeight="1" spans="9:9">
      <c r="I1048144" s="49"/>
    </row>
    <row r="1048145" s="40" customFormat="1" customHeight="1" spans="9:9">
      <c r="I1048145" s="49"/>
    </row>
    <row r="1048146" s="40" customFormat="1" customHeight="1" spans="9:9">
      <c r="I1048146" s="49"/>
    </row>
    <row r="1048147" s="40" customFormat="1" customHeight="1" spans="9:9">
      <c r="I1048147" s="49"/>
    </row>
    <row r="1048148" s="40" customFormat="1" customHeight="1" spans="9:9">
      <c r="I1048148" s="49"/>
    </row>
    <row r="1048149" s="40" customFormat="1" customHeight="1" spans="9:9">
      <c r="I1048149" s="49"/>
    </row>
    <row r="1048150" s="40" customFormat="1" customHeight="1" spans="9:9">
      <c r="I1048150" s="49"/>
    </row>
    <row r="1048151" s="40" customFormat="1" customHeight="1" spans="9:9">
      <c r="I1048151" s="49"/>
    </row>
    <row r="1048152" s="40" customFormat="1" customHeight="1" spans="9:9">
      <c r="I1048152" s="49"/>
    </row>
    <row r="1048153" s="40" customFormat="1" customHeight="1" spans="9:9">
      <c r="I1048153" s="49"/>
    </row>
    <row r="1048154" s="40" customFormat="1" customHeight="1" spans="9:9">
      <c r="I1048154" s="49"/>
    </row>
    <row r="1048155" s="40" customFormat="1" customHeight="1" spans="9:9">
      <c r="I1048155" s="49"/>
    </row>
    <row r="1048156" s="40" customFormat="1" customHeight="1" spans="9:9">
      <c r="I1048156" s="49"/>
    </row>
    <row r="1048157" s="40" customFormat="1" customHeight="1" spans="9:9">
      <c r="I1048157" s="49"/>
    </row>
    <row r="1048158" s="40" customFormat="1" customHeight="1" spans="9:9">
      <c r="I1048158" s="49"/>
    </row>
    <row r="1048159" s="40" customFormat="1" customHeight="1" spans="9:9">
      <c r="I1048159" s="49"/>
    </row>
    <row r="1048160" s="40" customFormat="1" customHeight="1" spans="9:9">
      <c r="I1048160" s="49"/>
    </row>
    <row r="1048161" s="40" customFormat="1" customHeight="1" spans="9:9">
      <c r="I1048161" s="49"/>
    </row>
    <row r="1048162" s="40" customFormat="1" customHeight="1" spans="9:9">
      <c r="I1048162" s="49"/>
    </row>
    <row r="1048163" s="40" customFormat="1" customHeight="1" spans="9:9">
      <c r="I1048163" s="49"/>
    </row>
    <row r="1048164" s="40" customFormat="1" customHeight="1" spans="9:9">
      <c r="I1048164" s="49"/>
    </row>
    <row r="1048165" s="40" customFormat="1" customHeight="1" spans="9:9">
      <c r="I1048165" s="49"/>
    </row>
    <row r="1048166" s="40" customFormat="1" customHeight="1" spans="9:9">
      <c r="I1048166" s="49"/>
    </row>
    <row r="1048167" s="40" customFormat="1" customHeight="1" spans="9:9">
      <c r="I1048167" s="49"/>
    </row>
    <row r="1048168" s="40" customFormat="1" customHeight="1" spans="9:9">
      <c r="I1048168" s="49"/>
    </row>
    <row r="1048169" s="40" customFormat="1" customHeight="1" spans="9:9">
      <c r="I1048169" s="49"/>
    </row>
    <row r="1048170" s="40" customFormat="1" customHeight="1" spans="9:9">
      <c r="I1048170" s="49"/>
    </row>
    <row r="1048171" s="40" customFormat="1" customHeight="1" spans="9:9">
      <c r="I1048171" s="49"/>
    </row>
    <row r="1048172" s="40" customFormat="1" customHeight="1" spans="9:9">
      <c r="I1048172" s="49"/>
    </row>
    <row r="1048173" s="40" customFormat="1" customHeight="1" spans="9:9">
      <c r="I1048173" s="49"/>
    </row>
    <row r="1048174" s="40" customFormat="1" customHeight="1" spans="9:9">
      <c r="I1048174" s="49"/>
    </row>
    <row r="1048175" s="40" customFormat="1" customHeight="1" spans="9:9">
      <c r="I1048175" s="49"/>
    </row>
    <row r="1048176" s="40" customFormat="1" customHeight="1" spans="9:9">
      <c r="I1048176" s="49"/>
    </row>
    <row r="1048177" s="40" customFormat="1" customHeight="1" spans="9:9">
      <c r="I1048177" s="49"/>
    </row>
    <row r="1048178" s="40" customFormat="1" customHeight="1" spans="9:9">
      <c r="I1048178" s="49"/>
    </row>
    <row r="1048179" s="40" customFormat="1" customHeight="1" spans="9:9">
      <c r="I1048179" s="49"/>
    </row>
    <row r="1048180" s="40" customFormat="1" customHeight="1" spans="9:9">
      <c r="I1048180" s="49"/>
    </row>
    <row r="1048181" s="40" customFormat="1" customHeight="1" spans="9:9">
      <c r="I1048181" s="49"/>
    </row>
    <row r="1048182" s="40" customFormat="1" customHeight="1" spans="9:9">
      <c r="I1048182" s="49"/>
    </row>
    <row r="1048183" s="40" customFormat="1" customHeight="1" spans="9:9">
      <c r="I1048183" s="49"/>
    </row>
    <row r="1048184" s="40" customFormat="1" customHeight="1" spans="9:9">
      <c r="I1048184" s="49"/>
    </row>
    <row r="1048185" s="40" customFormat="1" customHeight="1" spans="9:9">
      <c r="I1048185" s="49"/>
    </row>
    <row r="1048186" s="40" customFormat="1" customHeight="1" spans="9:9">
      <c r="I1048186" s="49"/>
    </row>
    <row r="1048187" s="40" customFormat="1" customHeight="1" spans="9:9">
      <c r="I1048187" s="49"/>
    </row>
    <row r="1048188" s="40" customFormat="1" customHeight="1" spans="9:9">
      <c r="I1048188" s="49"/>
    </row>
    <row r="1048189" s="40" customFormat="1" customHeight="1" spans="9:9">
      <c r="I1048189" s="49"/>
    </row>
    <row r="1048190" s="40" customFormat="1" customHeight="1" spans="9:9">
      <c r="I1048190" s="49"/>
    </row>
    <row r="1048191" s="40" customFormat="1" customHeight="1" spans="9:9">
      <c r="I1048191" s="49"/>
    </row>
    <row r="1048192" s="40" customFormat="1" customHeight="1" spans="9:9">
      <c r="I1048192" s="49"/>
    </row>
    <row r="1048193" s="40" customFormat="1" customHeight="1" spans="9:9">
      <c r="I1048193" s="49"/>
    </row>
    <row r="1048194" s="40" customFormat="1" customHeight="1" spans="9:9">
      <c r="I1048194" s="49"/>
    </row>
    <row r="1048195" s="40" customFormat="1" customHeight="1" spans="9:9">
      <c r="I1048195" s="49"/>
    </row>
    <row r="1048196" s="40" customFormat="1" customHeight="1" spans="9:9">
      <c r="I1048196" s="49"/>
    </row>
    <row r="1048197" s="40" customFormat="1" customHeight="1" spans="9:9">
      <c r="I1048197" s="49"/>
    </row>
    <row r="1048198" s="40" customFormat="1" customHeight="1" spans="9:9">
      <c r="I1048198" s="49"/>
    </row>
    <row r="1048199" s="40" customFormat="1" customHeight="1" spans="9:9">
      <c r="I1048199" s="49"/>
    </row>
    <row r="1048200" s="40" customFormat="1" customHeight="1" spans="9:9">
      <c r="I1048200" s="49"/>
    </row>
    <row r="1048201" s="40" customFormat="1" customHeight="1" spans="9:9">
      <c r="I1048201" s="49"/>
    </row>
    <row r="1048202" s="40" customFormat="1" customHeight="1" spans="9:9">
      <c r="I1048202" s="49"/>
    </row>
    <row r="1048203" s="40" customFormat="1" customHeight="1" spans="9:9">
      <c r="I1048203" s="49"/>
    </row>
    <row r="1048204" s="40" customFormat="1" customHeight="1" spans="9:9">
      <c r="I1048204" s="49"/>
    </row>
    <row r="1048205" s="40" customFormat="1" customHeight="1" spans="9:9">
      <c r="I1048205" s="49"/>
    </row>
    <row r="1048206" s="40" customFormat="1" customHeight="1" spans="9:9">
      <c r="I1048206" s="49"/>
    </row>
    <row r="1048207" s="40" customFormat="1" customHeight="1" spans="9:9">
      <c r="I1048207" s="49"/>
    </row>
    <row r="1048208" s="40" customFormat="1" customHeight="1" spans="9:9">
      <c r="I1048208" s="49"/>
    </row>
    <row r="1048209" s="40" customFormat="1" customHeight="1" spans="9:9">
      <c r="I1048209" s="49"/>
    </row>
    <row r="1048210" s="40" customFormat="1" customHeight="1" spans="9:9">
      <c r="I1048210" s="49"/>
    </row>
    <row r="1048211" s="40" customFormat="1" customHeight="1" spans="9:9">
      <c r="I1048211" s="49"/>
    </row>
    <row r="1048212" s="40" customFormat="1" customHeight="1" spans="9:9">
      <c r="I1048212" s="49"/>
    </row>
    <row r="1048213" s="40" customFormat="1" customHeight="1" spans="9:9">
      <c r="I1048213" s="49"/>
    </row>
    <row r="1048214" s="40" customFormat="1" customHeight="1" spans="9:9">
      <c r="I1048214" s="49"/>
    </row>
    <row r="1048215" s="40" customFormat="1" customHeight="1" spans="9:9">
      <c r="I1048215" s="49"/>
    </row>
    <row r="1048216" s="40" customFormat="1" customHeight="1" spans="9:9">
      <c r="I1048216" s="49"/>
    </row>
    <row r="1048217" s="40" customFormat="1" customHeight="1" spans="9:9">
      <c r="I1048217" s="49"/>
    </row>
    <row r="1048218" s="40" customFormat="1" customHeight="1" spans="9:9">
      <c r="I1048218" s="49"/>
    </row>
    <row r="1048219" s="40" customFormat="1" customHeight="1" spans="9:9">
      <c r="I1048219" s="49"/>
    </row>
    <row r="1048220" s="40" customFormat="1" customHeight="1" spans="9:9">
      <c r="I1048220" s="49"/>
    </row>
    <row r="1048221" s="40" customFormat="1" customHeight="1" spans="9:9">
      <c r="I1048221" s="49"/>
    </row>
    <row r="1048222" s="40" customFormat="1" customHeight="1" spans="9:9">
      <c r="I1048222" s="49"/>
    </row>
    <row r="1048223" s="40" customFormat="1" customHeight="1" spans="9:9">
      <c r="I1048223" s="49"/>
    </row>
    <row r="1048224" s="40" customFormat="1" customHeight="1" spans="9:9">
      <c r="I1048224" s="49"/>
    </row>
    <row r="1048225" s="40" customFormat="1" customHeight="1" spans="9:9">
      <c r="I1048225" s="49"/>
    </row>
    <row r="1048226" s="40" customFormat="1" customHeight="1" spans="9:9">
      <c r="I1048226" s="49"/>
    </row>
    <row r="1048227" s="40" customFormat="1" customHeight="1" spans="9:9">
      <c r="I1048227" s="49"/>
    </row>
    <row r="1048228" s="40" customFormat="1" customHeight="1" spans="9:9">
      <c r="I1048228" s="49"/>
    </row>
    <row r="1048229" s="40" customFormat="1" customHeight="1" spans="9:9">
      <c r="I1048229" s="49"/>
    </row>
    <row r="1048230" s="40" customFormat="1" customHeight="1" spans="9:9">
      <c r="I1048230" s="49"/>
    </row>
    <row r="1048231" s="40" customFormat="1" customHeight="1" spans="9:9">
      <c r="I1048231" s="49"/>
    </row>
    <row r="1048232" s="40" customFormat="1" customHeight="1" spans="9:9">
      <c r="I1048232" s="49"/>
    </row>
    <row r="1048233" s="40" customFormat="1" customHeight="1" spans="9:9">
      <c r="I1048233" s="49"/>
    </row>
    <row r="1048234" s="40" customFormat="1" customHeight="1" spans="9:9">
      <c r="I1048234" s="49"/>
    </row>
    <row r="1048235" s="40" customFormat="1" customHeight="1" spans="9:9">
      <c r="I1048235" s="49"/>
    </row>
    <row r="1048236" s="40" customFormat="1" customHeight="1" spans="9:9">
      <c r="I1048236" s="49"/>
    </row>
    <row r="1048237" s="40" customFormat="1" customHeight="1" spans="9:9">
      <c r="I1048237" s="49"/>
    </row>
    <row r="1048238" s="40" customFormat="1" customHeight="1" spans="9:9">
      <c r="I1048238" s="49"/>
    </row>
    <row r="1048239" s="40" customFormat="1" customHeight="1" spans="9:9">
      <c r="I1048239" s="49"/>
    </row>
    <row r="1048240" s="40" customFormat="1" customHeight="1" spans="9:9">
      <c r="I1048240" s="49"/>
    </row>
    <row r="1048241" s="40" customFormat="1" customHeight="1" spans="9:9">
      <c r="I1048241" s="49"/>
    </row>
    <row r="1048242" s="40" customFormat="1" customHeight="1" spans="9:9">
      <c r="I1048242" s="49"/>
    </row>
    <row r="1048243" s="40" customFormat="1" customHeight="1" spans="9:9">
      <c r="I1048243" s="49"/>
    </row>
    <row r="1048244" s="40" customFormat="1" customHeight="1" spans="9:9">
      <c r="I1048244" s="49"/>
    </row>
    <row r="1048245" s="40" customFormat="1" customHeight="1" spans="9:9">
      <c r="I1048245" s="49"/>
    </row>
    <row r="1048246" s="40" customFormat="1" customHeight="1" spans="9:9">
      <c r="I1048246" s="49"/>
    </row>
    <row r="1048247" s="40" customFormat="1" customHeight="1" spans="9:9">
      <c r="I1048247" s="49"/>
    </row>
    <row r="1048248" s="40" customFormat="1" customHeight="1" spans="9:9">
      <c r="I1048248" s="49"/>
    </row>
    <row r="1048249" s="40" customFormat="1" customHeight="1" spans="9:9">
      <c r="I1048249" s="49"/>
    </row>
    <row r="1048250" s="40" customFormat="1" customHeight="1" spans="9:9">
      <c r="I1048250" s="49"/>
    </row>
    <row r="1048251" s="40" customFormat="1" customHeight="1" spans="9:9">
      <c r="I1048251" s="49"/>
    </row>
    <row r="1048252" s="40" customFormat="1" customHeight="1" spans="9:9">
      <c r="I1048252" s="49"/>
    </row>
    <row r="1048253" s="40" customFormat="1" customHeight="1" spans="9:9">
      <c r="I1048253" s="49"/>
    </row>
    <row r="1048254" s="40" customFormat="1" customHeight="1" spans="9:9">
      <c r="I1048254" s="49"/>
    </row>
    <row r="1048255" s="40" customFormat="1" customHeight="1" spans="9:9">
      <c r="I1048255" s="49"/>
    </row>
    <row r="1048256" s="40" customFormat="1" customHeight="1" spans="9:9">
      <c r="I1048256" s="49"/>
    </row>
    <row r="1048257" s="40" customFormat="1" customHeight="1" spans="9:9">
      <c r="I1048257" s="49"/>
    </row>
    <row r="1048258" s="40" customFormat="1" customHeight="1" spans="9:9">
      <c r="I1048258" s="49"/>
    </row>
    <row r="1048259" s="40" customFormat="1" customHeight="1" spans="9:9">
      <c r="I1048259" s="49"/>
    </row>
    <row r="1048260" s="40" customFormat="1" customHeight="1" spans="9:9">
      <c r="I1048260" s="49"/>
    </row>
    <row r="1048261" s="40" customFormat="1" customHeight="1" spans="9:9">
      <c r="I1048261" s="49"/>
    </row>
    <row r="1048262" s="40" customFormat="1" customHeight="1" spans="9:9">
      <c r="I1048262" s="49"/>
    </row>
    <row r="1048263" s="40" customFormat="1" customHeight="1" spans="9:9">
      <c r="I1048263" s="49"/>
    </row>
    <row r="1048264" s="40" customFormat="1" customHeight="1" spans="9:9">
      <c r="I1048264" s="49"/>
    </row>
    <row r="1048265" s="40" customFormat="1" customHeight="1" spans="9:9">
      <c r="I1048265" s="49"/>
    </row>
    <row r="1048266" s="40" customFormat="1" customHeight="1" spans="9:9">
      <c r="I1048266" s="49"/>
    </row>
    <row r="1048267" s="40" customFormat="1" customHeight="1" spans="9:9">
      <c r="I1048267" s="49"/>
    </row>
    <row r="1048268" s="40" customFormat="1" customHeight="1" spans="9:9">
      <c r="I1048268" s="49"/>
    </row>
    <row r="1048269" s="40" customFormat="1" customHeight="1" spans="9:9">
      <c r="I1048269" s="49"/>
    </row>
    <row r="1048270" s="40" customFormat="1" customHeight="1" spans="9:9">
      <c r="I1048270" s="49"/>
    </row>
    <row r="1048271" s="40" customFormat="1" customHeight="1" spans="9:9">
      <c r="I1048271" s="49"/>
    </row>
    <row r="1048272" s="40" customFormat="1" customHeight="1" spans="9:9">
      <c r="I1048272" s="49"/>
    </row>
    <row r="1048273" s="40" customFormat="1" customHeight="1" spans="9:9">
      <c r="I1048273" s="49"/>
    </row>
    <row r="1048274" s="40" customFormat="1" customHeight="1" spans="9:9">
      <c r="I1048274" s="49"/>
    </row>
    <row r="1048275" s="40" customFormat="1" customHeight="1" spans="9:9">
      <c r="I1048275" s="49"/>
    </row>
    <row r="1048276" s="40" customFormat="1" customHeight="1" spans="9:9">
      <c r="I1048276" s="49"/>
    </row>
    <row r="1048277" s="40" customFormat="1" customHeight="1" spans="9:9">
      <c r="I1048277" s="49"/>
    </row>
    <row r="1048278" s="40" customFormat="1" customHeight="1" spans="9:9">
      <c r="I1048278" s="49"/>
    </row>
    <row r="1048279" s="40" customFormat="1" customHeight="1" spans="9:9">
      <c r="I1048279" s="49"/>
    </row>
    <row r="1048280" s="40" customFormat="1" customHeight="1" spans="9:9">
      <c r="I1048280" s="49"/>
    </row>
    <row r="1048281" s="40" customFormat="1" customHeight="1" spans="9:9">
      <c r="I1048281" s="49"/>
    </row>
    <row r="1048282" s="40" customFormat="1" customHeight="1" spans="9:9">
      <c r="I1048282" s="49"/>
    </row>
    <row r="1048283" s="40" customFormat="1" customHeight="1" spans="9:9">
      <c r="I1048283" s="49"/>
    </row>
    <row r="1048284" s="40" customFormat="1" customHeight="1" spans="9:9">
      <c r="I1048284" s="49"/>
    </row>
    <row r="1048285" s="40" customFormat="1" customHeight="1" spans="9:9">
      <c r="I1048285" s="49"/>
    </row>
    <row r="1048286" s="40" customFormat="1" customHeight="1" spans="9:9">
      <c r="I1048286" s="49"/>
    </row>
    <row r="1048287" s="40" customFormat="1" customHeight="1" spans="9:9">
      <c r="I1048287" s="49"/>
    </row>
    <row r="1048288" s="40" customFormat="1" customHeight="1" spans="9:9">
      <c r="I1048288" s="49"/>
    </row>
    <row r="1048289" s="40" customFormat="1" customHeight="1" spans="9:9">
      <c r="I1048289" s="49"/>
    </row>
    <row r="1048290" s="40" customFormat="1" customHeight="1" spans="9:9">
      <c r="I1048290" s="49"/>
    </row>
    <row r="1048291" s="40" customFormat="1" customHeight="1" spans="9:9">
      <c r="I1048291" s="49"/>
    </row>
    <row r="1048292" s="40" customFormat="1" customHeight="1" spans="9:9">
      <c r="I1048292" s="49"/>
    </row>
    <row r="1048293" s="40" customFormat="1" customHeight="1" spans="9:9">
      <c r="I1048293" s="49"/>
    </row>
    <row r="1048294" s="40" customFormat="1" customHeight="1" spans="9:9">
      <c r="I1048294" s="49"/>
    </row>
    <row r="1048295" s="40" customFormat="1" customHeight="1" spans="9:9">
      <c r="I1048295" s="49"/>
    </row>
    <row r="1048296" s="40" customFormat="1" customHeight="1" spans="9:9">
      <c r="I1048296" s="49"/>
    </row>
    <row r="1048297" s="40" customFormat="1" customHeight="1" spans="9:9">
      <c r="I1048297" s="49"/>
    </row>
    <row r="1048298" s="40" customFormat="1" customHeight="1" spans="9:9">
      <c r="I1048298" s="49"/>
    </row>
    <row r="1048299" s="40" customFormat="1" customHeight="1" spans="9:9">
      <c r="I1048299" s="49"/>
    </row>
    <row r="1048300" s="40" customFormat="1" customHeight="1" spans="9:9">
      <c r="I1048300" s="49"/>
    </row>
    <row r="1048301" s="40" customFormat="1" customHeight="1" spans="9:9">
      <c r="I1048301" s="49"/>
    </row>
    <row r="1048302" s="40" customFormat="1" customHeight="1" spans="9:9">
      <c r="I1048302" s="49"/>
    </row>
    <row r="1048303" s="40" customFormat="1" customHeight="1" spans="9:9">
      <c r="I1048303" s="49"/>
    </row>
    <row r="1048304" s="40" customFormat="1" customHeight="1" spans="9:9">
      <c r="I1048304" s="49"/>
    </row>
    <row r="1048305" s="40" customFormat="1" customHeight="1" spans="9:9">
      <c r="I1048305" s="49"/>
    </row>
    <row r="1048306" s="40" customFormat="1" customHeight="1" spans="9:9">
      <c r="I1048306" s="49"/>
    </row>
    <row r="1048307" s="40" customFormat="1" customHeight="1" spans="9:9">
      <c r="I1048307" s="49"/>
    </row>
    <row r="1048308" s="40" customFormat="1" customHeight="1" spans="9:9">
      <c r="I1048308" s="49"/>
    </row>
    <row r="1048309" s="40" customFormat="1" customHeight="1" spans="9:9">
      <c r="I1048309" s="49"/>
    </row>
    <row r="1048310" s="40" customFormat="1" customHeight="1" spans="9:9">
      <c r="I1048310" s="49"/>
    </row>
    <row r="1048311" s="40" customFormat="1" customHeight="1" spans="9:9">
      <c r="I1048311" s="49"/>
    </row>
    <row r="1048312" s="40" customFormat="1" customHeight="1" spans="9:9">
      <c r="I1048312" s="49"/>
    </row>
    <row r="1048313" s="40" customFormat="1" customHeight="1" spans="9:9">
      <c r="I1048313" s="49"/>
    </row>
    <row r="1048314" s="40" customFormat="1" customHeight="1" spans="9:9">
      <c r="I1048314" s="49"/>
    </row>
    <row r="1048315" s="40" customFormat="1" customHeight="1" spans="9:9">
      <c r="I1048315" s="49"/>
    </row>
    <row r="1048316" s="40" customFormat="1" customHeight="1" spans="9:9">
      <c r="I1048316" s="49"/>
    </row>
    <row r="1048317" s="40" customFormat="1" customHeight="1" spans="9:9">
      <c r="I1048317" s="49"/>
    </row>
    <row r="1048318" s="40" customFormat="1" customHeight="1" spans="9:9">
      <c r="I1048318" s="49"/>
    </row>
    <row r="1048319" s="40" customFormat="1" customHeight="1" spans="9:9">
      <c r="I1048319" s="49"/>
    </row>
    <row r="1048320" s="40" customFormat="1" customHeight="1" spans="9:9">
      <c r="I1048320" s="49"/>
    </row>
    <row r="1048321" s="40" customFormat="1" customHeight="1" spans="9:9">
      <c r="I1048321" s="49"/>
    </row>
    <row r="1048322" s="40" customFormat="1" customHeight="1" spans="9:9">
      <c r="I1048322" s="49"/>
    </row>
    <row r="1048323" s="40" customFormat="1" customHeight="1" spans="9:9">
      <c r="I1048323" s="49"/>
    </row>
    <row r="1048324" s="40" customFormat="1" customHeight="1" spans="9:9">
      <c r="I1048324" s="49"/>
    </row>
    <row r="1048325" s="40" customFormat="1" customHeight="1" spans="9:9">
      <c r="I1048325" s="49"/>
    </row>
    <row r="1048326" s="40" customFormat="1" customHeight="1" spans="9:9">
      <c r="I1048326" s="49"/>
    </row>
    <row r="1048327" s="40" customFormat="1" customHeight="1" spans="9:9">
      <c r="I1048327" s="49"/>
    </row>
    <row r="1048328" s="40" customFormat="1" customHeight="1" spans="9:9">
      <c r="I1048328" s="49"/>
    </row>
    <row r="1048329" s="40" customFormat="1" customHeight="1" spans="9:9">
      <c r="I1048329" s="49"/>
    </row>
    <row r="1048330" s="40" customFormat="1" customHeight="1" spans="9:9">
      <c r="I1048330" s="49"/>
    </row>
    <row r="1048331" s="40" customFormat="1" customHeight="1" spans="9:9">
      <c r="I1048331" s="49"/>
    </row>
    <row r="1048332" s="40" customFormat="1" customHeight="1" spans="9:9">
      <c r="I1048332" s="49"/>
    </row>
    <row r="1048333" s="40" customFormat="1" customHeight="1" spans="9:9">
      <c r="I1048333" s="49"/>
    </row>
    <row r="1048334" s="40" customFormat="1" customHeight="1" spans="9:9">
      <c r="I1048334" s="49"/>
    </row>
    <row r="1048335" s="40" customFormat="1" customHeight="1" spans="9:9">
      <c r="I1048335" s="49"/>
    </row>
    <row r="1048336" s="40" customFormat="1" customHeight="1" spans="9:9">
      <c r="I1048336" s="49"/>
    </row>
    <row r="1048337" s="40" customFormat="1" customHeight="1" spans="9:9">
      <c r="I1048337" s="49"/>
    </row>
    <row r="1048338" s="40" customFormat="1" customHeight="1" spans="9:9">
      <c r="I1048338" s="49"/>
    </row>
    <row r="1048339" s="40" customFormat="1" customHeight="1" spans="9:9">
      <c r="I1048339" s="49"/>
    </row>
    <row r="1048340" s="40" customFormat="1" customHeight="1" spans="9:9">
      <c r="I1048340" s="49"/>
    </row>
    <row r="1048341" s="40" customFormat="1" customHeight="1" spans="9:9">
      <c r="I1048341" s="49"/>
    </row>
    <row r="1048342" s="40" customFormat="1" customHeight="1" spans="9:9">
      <c r="I1048342" s="49"/>
    </row>
    <row r="1048343" s="40" customFormat="1" customHeight="1" spans="9:9">
      <c r="I1048343" s="49"/>
    </row>
    <row r="1048344" s="40" customFormat="1" customHeight="1" spans="9:9">
      <c r="I1048344" s="49"/>
    </row>
    <row r="1048345" s="40" customFormat="1" customHeight="1" spans="9:9">
      <c r="I1048345" s="49"/>
    </row>
    <row r="1048346" s="40" customFormat="1" customHeight="1" spans="9:9">
      <c r="I1048346" s="49"/>
    </row>
    <row r="1048347" s="40" customFormat="1" customHeight="1" spans="9:9">
      <c r="I1048347" s="49"/>
    </row>
    <row r="1048348" s="40" customFormat="1" customHeight="1" spans="9:9">
      <c r="I1048348" s="49"/>
    </row>
    <row r="1048349" s="40" customFormat="1" customHeight="1" spans="9:9">
      <c r="I1048349" s="49"/>
    </row>
    <row r="1048350" s="40" customFormat="1" customHeight="1" spans="9:9">
      <c r="I1048350" s="49"/>
    </row>
    <row r="1048351" s="40" customFormat="1" customHeight="1" spans="9:9">
      <c r="I1048351" s="49"/>
    </row>
    <row r="1048352" s="40" customFormat="1" customHeight="1" spans="9:9">
      <c r="I1048352" s="49"/>
    </row>
    <row r="1048353" s="40" customFormat="1" customHeight="1" spans="9:9">
      <c r="I1048353" s="49"/>
    </row>
    <row r="1048354" s="40" customFormat="1" customHeight="1" spans="9:9">
      <c r="I1048354" s="49"/>
    </row>
    <row r="1048355" s="40" customFormat="1" customHeight="1" spans="9:9">
      <c r="I1048355" s="49"/>
    </row>
    <row r="1048356" s="40" customFormat="1" customHeight="1" spans="9:9">
      <c r="I1048356" s="49"/>
    </row>
    <row r="1048357" s="40" customFormat="1" customHeight="1" spans="9:9">
      <c r="I1048357" s="49"/>
    </row>
    <row r="1048358" s="40" customFormat="1" customHeight="1" spans="9:9">
      <c r="I1048358" s="49"/>
    </row>
    <row r="1048359" s="40" customFormat="1" customHeight="1" spans="9:9">
      <c r="I1048359" s="49"/>
    </row>
    <row r="1048360" s="40" customFormat="1" customHeight="1" spans="9:9">
      <c r="I1048360" s="49"/>
    </row>
    <row r="1048361" s="40" customFormat="1" customHeight="1" spans="9:9">
      <c r="I1048361" s="49"/>
    </row>
    <row r="1048362" s="40" customFormat="1" customHeight="1" spans="9:9">
      <c r="I1048362" s="49"/>
    </row>
    <row r="1048363" s="40" customFormat="1" customHeight="1" spans="9:9">
      <c r="I1048363" s="49"/>
    </row>
    <row r="1048364" s="40" customFormat="1" customHeight="1" spans="9:9">
      <c r="I1048364" s="49"/>
    </row>
    <row r="1048365" s="40" customFormat="1" customHeight="1" spans="9:9">
      <c r="I1048365" s="49"/>
    </row>
    <row r="1048366" s="40" customFormat="1" customHeight="1" spans="9:9">
      <c r="I1048366" s="49"/>
    </row>
    <row r="1048367" s="40" customFormat="1" customHeight="1" spans="9:9">
      <c r="I1048367" s="49"/>
    </row>
    <row r="1048368" s="40" customFormat="1" customHeight="1" spans="9:9">
      <c r="I1048368" s="49"/>
    </row>
    <row r="1048369" s="40" customFormat="1" customHeight="1" spans="9:9">
      <c r="I1048369" s="49"/>
    </row>
    <row r="1048370" s="40" customFormat="1" customHeight="1" spans="9:9">
      <c r="I1048370" s="49"/>
    </row>
    <row r="1048371" s="40" customFormat="1" customHeight="1" spans="9:9">
      <c r="I1048371" s="49"/>
    </row>
    <row r="1048372" s="40" customFormat="1" customHeight="1" spans="9:9">
      <c r="I1048372" s="49"/>
    </row>
    <row r="1048373" s="40" customFormat="1" customHeight="1" spans="9:9">
      <c r="I1048373" s="49"/>
    </row>
    <row r="1048374" s="40" customFormat="1" customHeight="1" spans="9:9">
      <c r="I1048374" s="49"/>
    </row>
    <row r="1048375" s="40" customFormat="1" customHeight="1" spans="9:9">
      <c r="I1048375" s="49"/>
    </row>
    <row r="1048376" s="40" customFormat="1" customHeight="1" spans="9:9">
      <c r="I1048376" s="49"/>
    </row>
    <row r="1048377" s="40" customFormat="1" customHeight="1" spans="9:9">
      <c r="I1048377" s="49"/>
    </row>
    <row r="1048378" s="40" customFormat="1" customHeight="1" spans="9:9">
      <c r="I1048378" s="49"/>
    </row>
    <row r="1048379" s="40" customFormat="1" customHeight="1" spans="9:9">
      <c r="I1048379" s="49"/>
    </row>
    <row r="1048380" s="40" customFormat="1" customHeight="1" spans="9:9">
      <c r="I1048380" s="49"/>
    </row>
    <row r="1048381" s="40" customFormat="1" customHeight="1" spans="9:9">
      <c r="I1048381" s="49"/>
    </row>
    <row r="1048382" s="40" customFormat="1" customHeight="1" spans="9:9">
      <c r="I1048382" s="49"/>
    </row>
    <row r="1048383" s="40" customFormat="1" customHeight="1" spans="9:9">
      <c r="I1048383" s="49"/>
    </row>
    <row r="1048384" s="40" customFormat="1" customHeight="1" spans="9:9">
      <c r="I1048384" s="49"/>
    </row>
    <row r="1048385" s="40" customFormat="1" customHeight="1" spans="9:9">
      <c r="I1048385" s="49"/>
    </row>
    <row r="1048386" s="40" customFormat="1" customHeight="1" spans="9:9">
      <c r="I1048386" s="49"/>
    </row>
    <row r="1048387" s="40" customFormat="1" customHeight="1" spans="9:9">
      <c r="I1048387" s="49"/>
    </row>
    <row r="1048388" s="40" customFormat="1" customHeight="1" spans="9:9">
      <c r="I1048388" s="49"/>
    </row>
    <row r="1048389" s="40" customFormat="1" customHeight="1" spans="9:9">
      <c r="I1048389" s="49"/>
    </row>
    <row r="1048390" s="40" customFormat="1" customHeight="1" spans="9:9">
      <c r="I1048390" s="49"/>
    </row>
    <row r="1048391" s="40" customFormat="1" customHeight="1" spans="9:9">
      <c r="I1048391" s="49"/>
    </row>
    <row r="1048392" s="40" customFormat="1" customHeight="1" spans="9:9">
      <c r="I1048392" s="49"/>
    </row>
    <row r="1048393" s="40" customFormat="1" customHeight="1" spans="9:9">
      <c r="I1048393" s="49"/>
    </row>
    <row r="1048394" s="40" customFormat="1" customHeight="1" spans="9:9">
      <c r="I1048394" s="49"/>
    </row>
    <row r="1048395" s="40" customFormat="1" customHeight="1" spans="9:9">
      <c r="I1048395" s="49"/>
    </row>
    <row r="1048396" s="40" customFormat="1" customHeight="1" spans="9:9">
      <c r="I1048396" s="49"/>
    </row>
    <row r="1048397" s="40" customFormat="1" customHeight="1" spans="9:9">
      <c r="I1048397" s="49"/>
    </row>
    <row r="1048398" s="40" customFormat="1" customHeight="1" spans="9:9">
      <c r="I1048398" s="49"/>
    </row>
    <row r="1048399" s="40" customFormat="1" customHeight="1" spans="9:9">
      <c r="I1048399" s="49"/>
    </row>
    <row r="1048400" s="40" customFormat="1" customHeight="1" spans="9:9">
      <c r="I1048400" s="49"/>
    </row>
    <row r="1048401" s="40" customFormat="1" customHeight="1" spans="9:9">
      <c r="I1048401" s="49"/>
    </row>
    <row r="1048402" s="40" customFormat="1" customHeight="1" spans="9:9">
      <c r="I1048402" s="49"/>
    </row>
    <row r="1048403" s="40" customFormat="1" customHeight="1" spans="9:9">
      <c r="I1048403" s="49"/>
    </row>
    <row r="1048404" s="40" customFormat="1" customHeight="1" spans="9:9">
      <c r="I1048404" s="49"/>
    </row>
    <row r="1048405" s="40" customFormat="1" customHeight="1" spans="9:9">
      <c r="I1048405" s="49"/>
    </row>
    <row r="1048406" s="40" customFormat="1" customHeight="1" spans="9:9">
      <c r="I1048406" s="49"/>
    </row>
    <row r="1048407" s="40" customFormat="1" customHeight="1" spans="9:9">
      <c r="I1048407" s="49"/>
    </row>
    <row r="1048408" s="40" customFormat="1" customHeight="1" spans="9:9">
      <c r="I1048408" s="49"/>
    </row>
    <row r="1048409" s="40" customFormat="1" customHeight="1" spans="9:9">
      <c r="I1048409" s="49"/>
    </row>
    <row r="1048410" s="40" customFormat="1" customHeight="1" spans="9:9">
      <c r="I1048410" s="49"/>
    </row>
    <row r="1048411" s="40" customFormat="1" customHeight="1" spans="9:9">
      <c r="I1048411" s="49"/>
    </row>
    <row r="1048412" s="40" customFormat="1" customHeight="1" spans="9:9">
      <c r="I1048412" s="49"/>
    </row>
    <row r="1048413" s="40" customFormat="1" customHeight="1" spans="9:9">
      <c r="I1048413" s="49"/>
    </row>
    <row r="1048414" s="40" customFormat="1" customHeight="1" spans="9:9">
      <c r="I1048414" s="49"/>
    </row>
    <row r="1048415" s="40" customFormat="1" customHeight="1" spans="9:9">
      <c r="I1048415" s="49"/>
    </row>
    <row r="1048416" s="40" customFormat="1" customHeight="1" spans="9:9">
      <c r="I1048416" s="49"/>
    </row>
    <row r="1048417" s="40" customFormat="1" customHeight="1" spans="9:9">
      <c r="I1048417" s="49"/>
    </row>
    <row r="1048418" s="40" customFormat="1" customHeight="1" spans="9:9">
      <c r="I1048418" s="49"/>
    </row>
    <row r="1048419" s="40" customFormat="1" customHeight="1" spans="9:9">
      <c r="I1048419" s="49"/>
    </row>
    <row r="1048420" s="40" customFormat="1" customHeight="1" spans="9:9">
      <c r="I1048420" s="49"/>
    </row>
    <row r="1048421" s="40" customFormat="1" customHeight="1" spans="9:9">
      <c r="I1048421" s="49"/>
    </row>
    <row r="1048422" s="40" customFormat="1" customHeight="1" spans="9:9">
      <c r="I1048422" s="49"/>
    </row>
    <row r="1048423" s="40" customFormat="1" customHeight="1" spans="9:9">
      <c r="I1048423" s="49"/>
    </row>
    <row r="1048424" s="40" customFormat="1" customHeight="1" spans="9:9">
      <c r="I1048424" s="49"/>
    </row>
    <row r="1048425" s="40" customFormat="1" customHeight="1" spans="9:9">
      <c r="I1048425" s="49"/>
    </row>
    <row r="1048426" s="40" customFormat="1" customHeight="1" spans="9:9">
      <c r="I1048426" s="49"/>
    </row>
    <row r="1048427" s="40" customFormat="1" customHeight="1" spans="9:9">
      <c r="I1048427" s="49"/>
    </row>
    <row r="1048428" s="40" customFormat="1" customHeight="1" spans="9:9">
      <c r="I1048428" s="49"/>
    </row>
    <row r="1048429" s="40" customFormat="1" customHeight="1" spans="9:9">
      <c r="I1048429" s="49"/>
    </row>
    <row r="1048430" s="40" customFormat="1" customHeight="1" spans="9:9">
      <c r="I1048430" s="49"/>
    </row>
    <row r="1048431" s="40" customFormat="1" customHeight="1" spans="9:9">
      <c r="I1048431" s="49"/>
    </row>
    <row r="1048432" s="40" customFormat="1" customHeight="1" spans="9:9">
      <c r="I1048432" s="49"/>
    </row>
    <row r="1048433" s="40" customFormat="1" customHeight="1" spans="9:9">
      <c r="I1048433" s="49"/>
    </row>
    <row r="1048434" s="40" customFormat="1" customHeight="1" spans="9:9">
      <c r="I1048434" s="49"/>
    </row>
    <row r="1048435" s="40" customFormat="1" customHeight="1" spans="9:9">
      <c r="I1048435" s="49"/>
    </row>
    <row r="1048436" s="40" customFormat="1" customHeight="1" spans="9:9">
      <c r="I1048436" s="49"/>
    </row>
    <row r="1048437" s="40" customFormat="1" customHeight="1" spans="9:9">
      <c r="I1048437" s="49"/>
    </row>
    <row r="1048438" s="40" customFormat="1" customHeight="1" spans="9:9">
      <c r="I1048438" s="49"/>
    </row>
    <row r="1048439" s="40" customFormat="1" customHeight="1" spans="9:9">
      <c r="I1048439" s="49"/>
    </row>
    <row r="1048440" s="40" customFormat="1" customHeight="1" spans="9:9">
      <c r="I1048440" s="49"/>
    </row>
    <row r="1048441" s="40" customFormat="1" customHeight="1" spans="9:9">
      <c r="I1048441" s="49"/>
    </row>
    <row r="1048442" s="40" customFormat="1" customHeight="1" spans="9:9">
      <c r="I1048442" s="49"/>
    </row>
    <row r="1048443" s="40" customFormat="1" customHeight="1" spans="9:9">
      <c r="I1048443" s="49"/>
    </row>
    <row r="1048444" s="40" customFormat="1" customHeight="1" spans="9:9">
      <c r="I1048444" s="49"/>
    </row>
    <row r="1048445" s="40" customFormat="1" customHeight="1" spans="9:9">
      <c r="I1048445" s="49"/>
    </row>
    <row r="1048446" s="40" customFormat="1" customHeight="1" spans="9:9">
      <c r="I1048446" s="49"/>
    </row>
    <row r="1048447" s="40" customFormat="1" customHeight="1" spans="9:9">
      <c r="I1048447" s="49"/>
    </row>
    <row r="1048448" s="40" customFormat="1" customHeight="1" spans="9:9">
      <c r="I1048448" s="49"/>
    </row>
    <row r="1048449" s="40" customFormat="1" customHeight="1" spans="9:9">
      <c r="I1048449" s="49"/>
    </row>
    <row r="1048450" s="40" customFormat="1" customHeight="1" spans="9:9">
      <c r="I1048450" s="49"/>
    </row>
    <row r="1048451" s="40" customFormat="1" customHeight="1" spans="9:9">
      <c r="I1048451" s="49"/>
    </row>
    <row r="1048452" s="40" customFormat="1" customHeight="1" spans="9:9">
      <c r="I1048452" s="49"/>
    </row>
    <row r="1048453" s="40" customFormat="1" customHeight="1" spans="9:9">
      <c r="I1048453" s="49"/>
    </row>
    <row r="1048454" s="40" customFormat="1" customHeight="1" spans="9:9">
      <c r="I1048454" s="49"/>
    </row>
    <row r="1048455" s="40" customFormat="1" customHeight="1" spans="9:9">
      <c r="I1048455" s="49"/>
    </row>
    <row r="1048456" s="40" customFormat="1" customHeight="1" spans="9:9">
      <c r="I1048456" s="49"/>
    </row>
    <row r="1048457" s="40" customFormat="1" customHeight="1" spans="9:9">
      <c r="I1048457" s="49"/>
    </row>
    <row r="1048458" s="40" customFormat="1" customHeight="1" spans="9:9">
      <c r="I1048458" s="49"/>
    </row>
    <row r="1048459" s="40" customFormat="1" customHeight="1" spans="9:9">
      <c r="I1048459" s="49"/>
    </row>
    <row r="1048460" s="40" customFormat="1" customHeight="1" spans="9:9">
      <c r="I1048460" s="49"/>
    </row>
    <row r="1048461" s="40" customFormat="1" customHeight="1" spans="9:9">
      <c r="I1048461" s="49"/>
    </row>
    <row r="1048462" s="40" customFormat="1" customHeight="1" spans="9:9">
      <c r="I1048462" s="49"/>
    </row>
    <row r="1048463" s="40" customFormat="1" customHeight="1" spans="9:9">
      <c r="I1048463" s="49"/>
    </row>
    <row r="1048464" s="40" customFormat="1" customHeight="1" spans="9:9">
      <c r="I1048464" s="49"/>
    </row>
    <row r="1048465" s="40" customFormat="1" customHeight="1" spans="9:9">
      <c r="I1048465" s="49"/>
    </row>
    <row r="1048466" s="40" customFormat="1" customHeight="1" spans="9:9">
      <c r="I1048466" s="49"/>
    </row>
    <row r="1048467" s="40" customFormat="1" customHeight="1" spans="9:9">
      <c r="I1048467" s="49"/>
    </row>
    <row r="1048468" s="40" customFormat="1" customHeight="1" spans="9:9">
      <c r="I1048468" s="49"/>
    </row>
    <row r="1048469" s="40" customFormat="1" customHeight="1" spans="9:9">
      <c r="I1048469" s="49"/>
    </row>
    <row r="1048470" s="40" customFormat="1" customHeight="1" spans="9:9">
      <c r="I1048470" s="49"/>
    </row>
    <row r="1048471" s="40" customFormat="1" customHeight="1" spans="9:9">
      <c r="I1048471" s="49"/>
    </row>
    <row r="1048472" s="40" customFormat="1" customHeight="1" spans="9:9">
      <c r="I1048472" s="49"/>
    </row>
    <row r="1048473" s="40" customFormat="1" customHeight="1" spans="9:9">
      <c r="I1048473" s="49"/>
    </row>
    <row r="1048474" s="40" customFormat="1" customHeight="1" spans="9:9">
      <c r="I1048474" s="49"/>
    </row>
    <row r="1048475" s="40" customFormat="1" customHeight="1" spans="9:9">
      <c r="I1048475" s="49"/>
    </row>
    <row r="1048476" s="40" customFormat="1" customHeight="1" spans="9:9">
      <c r="I1048476" s="49"/>
    </row>
    <row r="1048477" s="40" customFormat="1" customHeight="1" spans="9:9">
      <c r="I1048477" s="49"/>
    </row>
    <row r="1048478" s="40" customFormat="1" customHeight="1" spans="9:9">
      <c r="I1048478" s="49"/>
    </row>
    <row r="1048479" s="40" customFormat="1" customHeight="1" spans="9:9">
      <c r="I1048479" s="49"/>
    </row>
    <row r="1048480" s="40" customFormat="1" customHeight="1" spans="9:9">
      <c r="I1048480" s="49"/>
    </row>
    <row r="1048481" s="40" customFormat="1" customHeight="1" spans="9:9">
      <c r="I1048481" s="49"/>
    </row>
    <row r="1048482" s="40" customFormat="1" customHeight="1" spans="9:9">
      <c r="I1048482" s="49"/>
    </row>
    <row r="1048483" s="40" customFormat="1" customHeight="1" spans="9:9">
      <c r="I1048483" s="49"/>
    </row>
    <row r="1048484" s="40" customFormat="1" customHeight="1" spans="9:9">
      <c r="I1048484" s="49"/>
    </row>
    <row r="1048485" s="40" customFormat="1" customHeight="1" spans="9:9">
      <c r="I1048485" s="49"/>
    </row>
    <row r="1048486" s="40" customFormat="1" customHeight="1" spans="9:9">
      <c r="I1048486" s="49"/>
    </row>
    <row r="1048487" s="40" customFormat="1" customHeight="1" spans="9:9">
      <c r="I1048487" s="49"/>
    </row>
    <row r="1048488" s="40" customFormat="1" customHeight="1" spans="9:9">
      <c r="I1048488" s="49"/>
    </row>
    <row r="1048489" s="40" customFormat="1" customHeight="1" spans="9:9">
      <c r="I1048489" s="49"/>
    </row>
    <row r="1048490" s="40" customFormat="1" customHeight="1" spans="9:9">
      <c r="I1048490" s="49"/>
    </row>
    <row r="1048491" s="40" customFormat="1" customHeight="1" spans="9:9">
      <c r="I1048491" s="49"/>
    </row>
    <row r="1048492" s="40" customFormat="1" customHeight="1" spans="9:9">
      <c r="I1048492" s="49"/>
    </row>
    <row r="1048493" s="40" customFormat="1" customHeight="1" spans="9:9">
      <c r="I1048493" s="49"/>
    </row>
    <row r="1048494" s="40" customFormat="1" customHeight="1" spans="9:9">
      <c r="I1048494" s="49"/>
    </row>
    <row r="1048495" s="40" customFormat="1" customHeight="1" spans="9:9">
      <c r="I1048495" s="49"/>
    </row>
    <row r="1048496" s="40" customFormat="1" customHeight="1" spans="9:9">
      <c r="I1048496" s="49"/>
    </row>
    <row r="1048497" s="40" customFormat="1" customHeight="1" spans="9:9">
      <c r="I1048497" s="49"/>
    </row>
    <row r="1048498" s="40" customFormat="1" customHeight="1" spans="9:9">
      <c r="I1048498" s="49"/>
    </row>
    <row r="1048499" s="40" customFormat="1" customHeight="1" spans="9:9">
      <c r="I1048499" s="49"/>
    </row>
    <row r="1048500" s="40" customFormat="1" customHeight="1" spans="9:9">
      <c r="I1048500" s="49"/>
    </row>
    <row r="1048501" s="40" customFormat="1" customHeight="1" spans="9:9">
      <c r="I1048501" s="49"/>
    </row>
    <row r="1048502" s="40" customFormat="1" customHeight="1" spans="9:9">
      <c r="I1048502" s="49"/>
    </row>
    <row r="1048503" s="40" customFormat="1" customHeight="1" spans="9:9">
      <c r="I1048503" s="49"/>
    </row>
    <row r="1048504" s="40" customFormat="1" customHeight="1" spans="9:9">
      <c r="I1048504" s="49"/>
    </row>
    <row r="1048505" s="40" customFormat="1" customHeight="1" spans="9:9">
      <c r="I1048505" s="49"/>
    </row>
    <row r="1048506" s="40" customFormat="1" customHeight="1" spans="9:9">
      <c r="I1048506" s="49"/>
    </row>
    <row r="1048507" s="40" customFormat="1" customHeight="1" spans="9:9">
      <c r="I1048507" s="49"/>
    </row>
    <row r="1048508" s="40" customFormat="1" customHeight="1" spans="9:9">
      <c r="I1048508" s="49"/>
    </row>
    <row r="1048509" s="40" customFormat="1" customHeight="1" spans="9:9">
      <c r="I1048509" s="49"/>
    </row>
    <row r="1048510" s="40" customFormat="1" customHeight="1" spans="9:9">
      <c r="I1048510" s="49"/>
    </row>
    <row r="1048511" s="40" customFormat="1" customHeight="1" spans="9:9">
      <c r="I1048511" s="49"/>
    </row>
    <row r="1048512" s="40" customFormat="1" customHeight="1" spans="9:9">
      <c r="I1048512" s="49"/>
    </row>
    <row r="1048513" s="40" customFormat="1" customHeight="1" spans="9:9">
      <c r="I1048513" s="49"/>
    </row>
    <row r="1048514" s="40" customFormat="1" customHeight="1" spans="9:9">
      <c r="I1048514" s="49"/>
    </row>
    <row r="1048515" s="40" customFormat="1" customHeight="1" spans="9:9">
      <c r="I1048515" s="49"/>
    </row>
    <row r="1048516" s="40" customFormat="1" customHeight="1" spans="9:9">
      <c r="I1048516" s="49"/>
    </row>
    <row r="1048517" s="40" customFormat="1" customHeight="1" spans="9:9">
      <c r="I1048517" s="49"/>
    </row>
    <row r="1048518" s="40" customFormat="1" customHeight="1" spans="9:9">
      <c r="I1048518" s="49"/>
    </row>
    <row r="1048519" s="40" customFormat="1" customHeight="1" spans="9:9">
      <c r="I1048519" s="49"/>
    </row>
    <row r="1048520" s="40" customFormat="1" customHeight="1" spans="9:9">
      <c r="I1048520" s="49"/>
    </row>
    <row r="1048521" s="40" customFormat="1" customHeight="1" spans="9:9">
      <c r="I1048521" s="49"/>
    </row>
    <row r="1048522" s="40" customFormat="1" customHeight="1" spans="9:9">
      <c r="I1048522" s="49"/>
    </row>
    <row r="1048523" s="40" customFormat="1" customHeight="1" spans="9:9">
      <c r="I1048523" s="49"/>
    </row>
    <row r="1048524" s="40" customFormat="1" customHeight="1" spans="9:9">
      <c r="I1048524" s="49"/>
    </row>
    <row r="1048525" s="40" customFormat="1" customHeight="1" spans="9:9">
      <c r="I1048525" s="49"/>
    </row>
    <row r="1048526" s="40" customFormat="1" customHeight="1" spans="9:9">
      <c r="I1048526" s="49"/>
    </row>
    <row r="1048527" s="40" customFormat="1" customHeight="1" spans="9:9">
      <c r="I1048527" s="49"/>
    </row>
    <row r="1048528" s="40" customFormat="1" customHeight="1" spans="9:9">
      <c r="I1048528" s="49"/>
    </row>
    <row r="1048529" s="40" customFormat="1" customHeight="1" spans="9:9">
      <c r="I1048529" s="49"/>
    </row>
    <row r="1048530" s="40" customFormat="1" customHeight="1" spans="9:9">
      <c r="I1048530" s="49"/>
    </row>
    <row r="1048531" s="40" customFormat="1" customHeight="1" spans="9:9">
      <c r="I1048531" s="49"/>
    </row>
    <row r="1048532" s="40" customFormat="1" customHeight="1" spans="9:9">
      <c r="I1048532" s="49"/>
    </row>
    <row r="1048533" s="40" customFormat="1" customHeight="1" spans="9:9">
      <c r="I1048533" s="49"/>
    </row>
    <row r="1048534" s="40" customFormat="1" customHeight="1" spans="9:9">
      <c r="I1048534" s="49"/>
    </row>
    <row r="1048535" s="40" customFormat="1" customHeight="1" spans="9:9">
      <c r="I1048535" s="49"/>
    </row>
    <row r="1048536" s="40" customFormat="1" customHeight="1" spans="9:9">
      <c r="I1048536" s="49"/>
    </row>
    <row r="1048537" s="40" customFormat="1" customHeight="1" spans="9:9">
      <c r="I1048537" s="49"/>
    </row>
    <row r="1048538" s="40" customFormat="1" customHeight="1" spans="9:9">
      <c r="I1048538" s="49"/>
    </row>
    <row r="1048539" s="40" customFormat="1" customHeight="1" spans="9:9">
      <c r="I1048539" s="49"/>
    </row>
    <row r="1048540" s="40" customFormat="1" customHeight="1" spans="9:9">
      <c r="I1048540" s="49"/>
    </row>
    <row r="1048541" s="40" customFormat="1" customHeight="1" spans="9:9">
      <c r="I1048541" s="49"/>
    </row>
    <row r="1048542" s="40" customFormat="1" customHeight="1" spans="9:9">
      <c r="I1048542" s="49"/>
    </row>
    <row r="1048543" s="40" customFormat="1" customHeight="1" spans="9:9">
      <c r="I1048543" s="49"/>
    </row>
    <row r="1048544" s="40" customFormat="1" customHeight="1" spans="9:9">
      <c r="I1048544" s="49"/>
    </row>
    <row r="1048545" s="40" customFormat="1" customHeight="1" spans="9:9">
      <c r="I1048545" s="49"/>
    </row>
    <row r="1048546" s="40" customFormat="1" customHeight="1" spans="9:9">
      <c r="I1048546" s="49"/>
    </row>
    <row r="1048547" s="40" customFormat="1" customHeight="1" spans="9:9">
      <c r="I1048547" s="49"/>
    </row>
    <row r="1048548" s="40" customFormat="1" customHeight="1" spans="9:9">
      <c r="I1048548" s="49"/>
    </row>
    <row r="1048549" s="40" customFormat="1" customHeight="1" spans="9:9">
      <c r="I1048549" s="49"/>
    </row>
    <row r="1048550" s="40" customFormat="1" customHeight="1" spans="9:9">
      <c r="I1048550" s="49"/>
    </row>
    <row r="1048551" s="40" customFormat="1" customHeight="1" spans="9:9">
      <c r="I1048551" s="49"/>
    </row>
    <row r="1048552" s="40" customFormat="1" customHeight="1" spans="9:9">
      <c r="I1048552" s="49"/>
    </row>
    <row r="1048553" s="40" customFormat="1" customHeight="1" spans="9:9">
      <c r="I1048553" s="49"/>
    </row>
    <row r="1048554" s="40" customFormat="1" customHeight="1" spans="9:9">
      <c r="I1048554" s="49"/>
    </row>
    <row r="1048555" s="40" customFormat="1" customHeight="1" spans="9:9">
      <c r="I1048555" s="49"/>
    </row>
    <row r="1048556" s="40" customFormat="1" customHeight="1" spans="9:9">
      <c r="I1048556" s="49"/>
    </row>
    <row r="1048557" s="40" customFormat="1" customHeight="1" spans="9:9">
      <c r="I1048557" s="49"/>
    </row>
    <row r="1048558" s="40" customFormat="1" customHeight="1" spans="9:9">
      <c r="I1048558" s="49"/>
    </row>
    <row r="1048559" s="40" customFormat="1" customHeight="1" spans="9:9">
      <c r="I1048559" s="49"/>
    </row>
    <row r="1048560" s="40" customFormat="1" customHeight="1" spans="9:9">
      <c r="I1048560" s="49"/>
    </row>
    <row r="1048561" s="40" customFormat="1" customHeight="1" spans="9:9">
      <c r="I1048561" s="49"/>
    </row>
    <row r="1048562" s="40" customFormat="1" customHeight="1" spans="9:9">
      <c r="I1048562" s="49"/>
    </row>
    <row r="1048563" s="40" customFormat="1" customHeight="1" spans="9:9">
      <c r="I1048563" s="49"/>
    </row>
    <row r="1048564" s="40" customFormat="1" customHeight="1" spans="9:9">
      <c r="I1048564" s="49"/>
    </row>
    <row r="1048565" s="40" customFormat="1" customHeight="1" spans="9:9">
      <c r="I1048565" s="49"/>
    </row>
    <row r="1048566" s="40" customFormat="1" customHeight="1" spans="9:9">
      <c r="I1048566" s="49"/>
    </row>
    <row r="1048567" s="40" customFormat="1" customHeight="1" spans="9:9">
      <c r="I1048567" s="49"/>
    </row>
    <row r="1048568" s="40" customFormat="1" customHeight="1" spans="9:9">
      <c r="I1048568" s="49"/>
    </row>
    <row r="1048569" s="40" customFormat="1" customHeight="1" spans="9:9">
      <c r="I1048569" s="49"/>
    </row>
    <row r="1048570" s="40" customFormat="1" customHeight="1" spans="9:9">
      <c r="I1048570" s="49"/>
    </row>
    <row r="1048571" s="40" customFormat="1" customHeight="1" spans="9:9">
      <c r="I1048571" s="49"/>
    </row>
    <row r="1048572" s="40" customFormat="1" customHeight="1" spans="9:9">
      <c r="I1048572" s="49"/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4">
    <dataValidation type="textLength" operator="equal" allowBlank="1" showInputMessage="1" showErrorMessage="1" sqref="D11 D41 D81 D282 D374 D432:D433">
      <formula1>18</formula1>
    </dataValidation>
    <dataValidation type="list" allowBlank="1" showInputMessage="1" showErrorMessage="1" sqref="C126 C38:C42 C44:C49">
      <formula1>"男,女"</formula1>
    </dataValidation>
    <dataValidation type="list" allowBlank="1" showInputMessage="1" showErrorMessage="1" sqref="H306 H323 H170:H171">
      <formula1>INDIRECT(G170)</formula1>
    </dataValidation>
    <dataValidation type="list" allowBlank="1" showInputMessage="1" showErrorMessage="1" sqref="F324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zoomScale="120" zoomScaleNormal="120" workbookViewId="0">
      <selection activeCell="O23" sqref="O23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7" customWidth="1"/>
    <col min="4" max="5" width="4.13333333333333" style="7" customWidth="1"/>
    <col min="6" max="6" width="14.1333333333333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5">
      <c r="A1" s="10" t="s">
        <v>1036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8"/>
      <c r="M1" s="10"/>
      <c r="N1" s="10"/>
      <c r="O1" s="29"/>
    </row>
    <row r="2" s="2" customFormat="1" customHeight="1" spans="1:17">
      <c r="A2" s="11" t="s">
        <v>1037</v>
      </c>
      <c r="B2" s="11" t="s">
        <v>1038</v>
      </c>
      <c r="C2" s="12" t="s">
        <v>1039</v>
      </c>
      <c r="D2" s="13"/>
      <c r="E2" s="14"/>
      <c r="F2" s="15" t="s">
        <v>1040</v>
      </c>
      <c r="G2" s="16"/>
      <c r="H2" s="17"/>
      <c r="I2" s="15" t="s">
        <v>1041</v>
      </c>
      <c r="J2" s="16"/>
      <c r="K2" s="17"/>
      <c r="L2" s="15" t="s">
        <v>1042</v>
      </c>
      <c r="M2" s="16"/>
      <c r="N2" s="16"/>
      <c r="O2" s="30" t="s">
        <v>1043</v>
      </c>
      <c r="Q2" s="2" t="s">
        <v>1044</v>
      </c>
    </row>
    <row r="3" s="2" customFormat="1" customHeight="1" spans="1:15">
      <c r="A3" s="11"/>
      <c r="B3" s="11"/>
      <c r="C3" s="18" t="s">
        <v>1045</v>
      </c>
      <c r="D3" s="11" t="s">
        <v>1046</v>
      </c>
      <c r="E3" s="11" t="s">
        <v>1047</v>
      </c>
      <c r="F3" s="19" t="s">
        <v>1048</v>
      </c>
      <c r="G3" s="11" t="s">
        <v>1046</v>
      </c>
      <c r="H3" s="11" t="s">
        <v>1047</v>
      </c>
      <c r="I3" s="19" t="s">
        <v>1045</v>
      </c>
      <c r="J3" s="11" t="s">
        <v>1046</v>
      </c>
      <c r="K3" s="11" t="s">
        <v>1047</v>
      </c>
      <c r="L3" s="19" t="s">
        <v>1048</v>
      </c>
      <c r="M3" s="11" t="s">
        <v>1046</v>
      </c>
      <c r="N3" s="11" t="s">
        <v>1047</v>
      </c>
      <c r="O3" s="31"/>
    </row>
    <row r="4" s="3" customFormat="1" ht="19" customHeight="1" spans="1:16">
      <c r="A4" s="20">
        <v>1</v>
      </c>
      <c r="B4" s="20" t="s">
        <v>1049</v>
      </c>
      <c r="C4" s="20">
        <v>53</v>
      </c>
      <c r="D4" s="21">
        <v>16</v>
      </c>
      <c r="E4" s="21">
        <v>37</v>
      </c>
      <c r="F4" s="22">
        <f t="shared" ref="F4:F7" si="0">G4+H4</f>
        <v>67734</v>
      </c>
      <c r="G4" s="23">
        <v>20448</v>
      </c>
      <c r="H4" s="23">
        <v>47286</v>
      </c>
      <c r="I4" s="20">
        <v>53</v>
      </c>
      <c r="J4" s="21">
        <v>16</v>
      </c>
      <c r="K4" s="21">
        <v>37</v>
      </c>
      <c r="L4" s="32">
        <f t="shared" ref="L4:L12" si="1">M4+N4</f>
        <v>72344.47</v>
      </c>
      <c r="M4" s="23">
        <v>21839.84</v>
      </c>
      <c r="N4" s="23">
        <v>50504.63</v>
      </c>
      <c r="O4" s="33">
        <f t="shared" ref="O4:O17" si="2">F4+L4</f>
        <v>140078.47</v>
      </c>
      <c r="P4" s="34"/>
    </row>
    <row r="5" s="3" customFormat="1" ht="19" customHeight="1" spans="1:16">
      <c r="A5" s="20">
        <v>2</v>
      </c>
      <c r="B5" s="20" t="s">
        <v>1050</v>
      </c>
      <c r="C5" s="20">
        <v>56</v>
      </c>
      <c r="D5" s="21">
        <v>18</v>
      </c>
      <c r="E5" s="21">
        <v>38</v>
      </c>
      <c r="F5" s="22">
        <f t="shared" si="0"/>
        <v>71568</v>
      </c>
      <c r="G5" s="23">
        <v>23004</v>
      </c>
      <c r="H5" s="23">
        <v>48564</v>
      </c>
      <c r="I5" s="20">
        <v>56</v>
      </c>
      <c r="J5" s="21">
        <v>18</v>
      </c>
      <c r="K5" s="21">
        <v>38</v>
      </c>
      <c r="L5" s="32">
        <f t="shared" si="1"/>
        <v>76439.44</v>
      </c>
      <c r="M5" s="23">
        <v>24569.82</v>
      </c>
      <c r="N5" s="23">
        <v>51869.62</v>
      </c>
      <c r="O5" s="33">
        <f t="shared" si="2"/>
        <v>148007.44</v>
      </c>
      <c r="P5" s="34"/>
    </row>
    <row r="6" s="4" customFormat="1" ht="19" customHeight="1" spans="1:16">
      <c r="A6" s="20">
        <v>3</v>
      </c>
      <c r="B6" s="20" t="s">
        <v>1051</v>
      </c>
      <c r="C6" s="20">
        <v>30</v>
      </c>
      <c r="D6" s="21">
        <v>15</v>
      </c>
      <c r="E6" s="21">
        <v>15</v>
      </c>
      <c r="F6" s="22">
        <f t="shared" si="0"/>
        <v>38340</v>
      </c>
      <c r="G6" s="23">
        <v>19170</v>
      </c>
      <c r="H6" s="23">
        <v>19170</v>
      </c>
      <c r="I6" s="20">
        <v>30</v>
      </c>
      <c r="J6" s="21">
        <v>15</v>
      </c>
      <c r="K6" s="21">
        <v>15</v>
      </c>
      <c r="L6" s="32">
        <f t="shared" si="1"/>
        <v>40949.7</v>
      </c>
      <c r="M6" s="23">
        <v>20474.85</v>
      </c>
      <c r="N6" s="23">
        <v>20474.85</v>
      </c>
      <c r="O6" s="33">
        <f t="shared" si="2"/>
        <v>79289.7</v>
      </c>
      <c r="P6" s="34"/>
    </row>
    <row r="7" s="4" customFormat="1" ht="19" customHeight="1" spans="1:16">
      <c r="A7" s="20">
        <v>4</v>
      </c>
      <c r="B7" s="20" t="s">
        <v>1052</v>
      </c>
      <c r="C7" s="20">
        <v>66</v>
      </c>
      <c r="D7" s="21">
        <v>29</v>
      </c>
      <c r="E7" s="21">
        <v>37</v>
      </c>
      <c r="F7" s="24">
        <f t="shared" si="0"/>
        <v>84348</v>
      </c>
      <c r="G7" s="25">
        <v>37062</v>
      </c>
      <c r="H7" s="25">
        <v>47286</v>
      </c>
      <c r="I7" s="20">
        <v>66</v>
      </c>
      <c r="J7" s="21">
        <v>29</v>
      </c>
      <c r="K7" s="21">
        <v>37</v>
      </c>
      <c r="L7" s="32">
        <f t="shared" si="1"/>
        <v>90466</v>
      </c>
      <c r="M7" s="23">
        <v>39584.71</v>
      </c>
      <c r="N7" s="23">
        <v>50881.29</v>
      </c>
      <c r="O7" s="33">
        <f t="shared" si="2"/>
        <v>174814</v>
      </c>
      <c r="P7" s="34"/>
    </row>
    <row r="8" s="4" customFormat="1" ht="19" customHeight="1" spans="1:16">
      <c r="A8" s="20">
        <v>5</v>
      </c>
      <c r="B8" s="20" t="s">
        <v>1053</v>
      </c>
      <c r="C8" s="20">
        <v>39</v>
      </c>
      <c r="D8" s="21">
        <v>16</v>
      </c>
      <c r="E8" s="21">
        <v>23</v>
      </c>
      <c r="F8" s="24">
        <f>H8+G8</f>
        <v>49842</v>
      </c>
      <c r="G8" s="25">
        <v>20448</v>
      </c>
      <c r="H8" s="25">
        <v>29394</v>
      </c>
      <c r="I8" s="20">
        <v>39</v>
      </c>
      <c r="J8" s="21">
        <v>16</v>
      </c>
      <c r="K8" s="21">
        <v>23</v>
      </c>
      <c r="L8" s="32">
        <f t="shared" si="1"/>
        <v>53644.47</v>
      </c>
      <c r="M8" s="23">
        <v>21839.84</v>
      </c>
      <c r="N8" s="23">
        <v>31804.63</v>
      </c>
      <c r="O8" s="33">
        <f t="shared" si="2"/>
        <v>103486.47</v>
      </c>
      <c r="P8" s="34"/>
    </row>
    <row r="9" s="4" customFormat="1" ht="19" customHeight="1" spans="1:16">
      <c r="A9" s="20">
        <v>6</v>
      </c>
      <c r="B9" s="20" t="s">
        <v>579</v>
      </c>
      <c r="C9" s="20">
        <v>16</v>
      </c>
      <c r="D9" s="21">
        <v>11</v>
      </c>
      <c r="E9" s="21">
        <v>5</v>
      </c>
      <c r="F9" s="24">
        <f t="shared" ref="F9:F14" si="3">G9+H9</f>
        <v>20448</v>
      </c>
      <c r="G9" s="25">
        <v>14058</v>
      </c>
      <c r="H9" s="25">
        <v>6390</v>
      </c>
      <c r="I9" s="20">
        <v>16</v>
      </c>
      <c r="J9" s="21">
        <v>11</v>
      </c>
      <c r="K9" s="21">
        <v>5</v>
      </c>
      <c r="L9" s="32">
        <f t="shared" si="1"/>
        <v>21839.84</v>
      </c>
      <c r="M9" s="23">
        <v>15014.89</v>
      </c>
      <c r="N9" s="35">
        <v>6824.95</v>
      </c>
      <c r="O9" s="33">
        <f t="shared" si="2"/>
        <v>42287.84</v>
      </c>
      <c r="P9" s="34"/>
    </row>
    <row r="10" s="4" customFormat="1" ht="19" customHeight="1" spans="1:17">
      <c r="A10" s="20">
        <v>7</v>
      </c>
      <c r="B10" s="20" t="s">
        <v>1054</v>
      </c>
      <c r="C10" s="20">
        <v>17</v>
      </c>
      <c r="D10" s="21">
        <v>9</v>
      </c>
      <c r="E10" s="21">
        <v>8</v>
      </c>
      <c r="F10" s="24">
        <f t="shared" si="3"/>
        <v>21726</v>
      </c>
      <c r="G10" s="25">
        <v>11502</v>
      </c>
      <c r="H10" s="25">
        <v>10224</v>
      </c>
      <c r="I10" s="20">
        <v>17</v>
      </c>
      <c r="J10" s="21">
        <v>9</v>
      </c>
      <c r="K10" s="21">
        <v>8</v>
      </c>
      <c r="L10" s="32">
        <f t="shared" si="1"/>
        <v>23204.83</v>
      </c>
      <c r="M10" s="23">
        <v>12284.91</v>
      </c>
      <c r="N10" s="23">
        <v>10919.92</v>
      </c>
      <c r="O10" s="33">
        <f t="shared" si="2"/>
        <v>44930.83</v>
      </c>
      <c r="P10" s="34"/>
      <c r="Q10" s="39"/>
    </row>
    <row r="11" s="4" customFormat="1" ht="19" customHeight="1" spans="1:16">
      <c r="A11" s="20">
        <v>8</v>
      </c>
      <c r="B11" s="20" t="s">
        <v>667</v>
      </c>
      <c r="C11" s="20">
        <v>19</v>
      </c>
      <c r="D11" s="21">
        <v>14</v>
      </c>
      <c r="E11" s="21">
        <v>5</v>
      </c>
      <c r="F11" s="24">
        <f t="shared" si="3"/>
        <v>24282</v>
      </c>
      <c r="G11" s="25">
        <v>17892</v>
      </c>
      <c r="H11" s="25">
        <v>6390</v>
      </c>
      <c r="I11" s="20">
        <v>19</v>
      </c>
      <c r="J11" s="21">
        <v>14</v>
      </c>
      <c r="K11" s="21">
        <v>5</v>
      </c>
      <c r="L11" s="32">
        <f t="shared" si="1"/>
        <v>25934.81</v>
      </c>
      <c r="M11" s="23">
        <v>19109.86</v>
      </c>
      <c r="N11" s="36">
        <v>6824.95</v>
      </c>
      <c r="O11" s="33">
        <f t="shared" si="2"/>
        <v>50216.81</v>
      </c>
      <c r="P11" s="34"/>
    </row>
    <row r="12" s="4" customFormat="1" ht="19" customHeight="1" spans="1:16">
      <c r="A12" s="20">
        <v>9</v>
      </c>
      <c r="B12" s="20" t="s">
        <v>1055</v>
      </c>
      <c r="C12" s="20">
        <v>15</v>
      </c>
      <c r="D12" s="21">
        <v>7</v>
      </c>
      <c r="E12" s="21">
        <v>8</v>
      </c>
      <c r="F12" s="24">
        <f t="shared" si="3"/>
        <v>19170</v>
      </c>
      <c r="G12" s="25">
        <v>8946</v>
      </c>
      <c r="H12" s="25">
        <v>10224</v>
      </c>
      <c r="I12" s="20">
        <v>15</v>
      </c>
      <c r="J12" s="21">
        <v>7</v>
      </c>
      <c r="K12" s="21">
        <v>8</v>
      </c>
      <c r="L12" s="32">
        <f t="shared" si="1"/>
        <v>20515.57</v>
      </c>
      <c r="M12" s="23">
        <v>9554.93</v>
      </c>
      <c r="N12" s="23">
        <v>10960.64</v>
      </c>
      <c r="O12" s="33">
        <f t="shared" si="2"/>
        <v>39685.57</v>
      </c>
      <c r="P12" s="34"/>
    </row>
    <row r="13" s="4" customFormat="1" ht="19" customHeight="1" spans="1:16">
      <c r="A13" s="20">
        <v>10</v>
      </c>
      <c r="B13" s="20" t="s">
        <v>746</v>
      </c>
      <c r="C13" s="20">
        <v>21</v>
      </c>
      <c r="D13" s="21">
        <v>9</v>
      </c>
      <c r="E13" s="21">
        <v>12</v>
      </c>
      <c r="F13" s="24">
        <f t="shared" si="3"/>
        <v>26838</v>
      </c>
      <c r="G13" s="25">
        <v>11502</v>
      </c>
      <c r="H13" s="25">
        <v>15336</v>
      </c>
      <c r="I13" s="20">
        <v>21</v>
      </c>
      <c r="J13" s="21">
        <v>9</v>
      </c>
      <c r="K13" s="21">
        <v>12</v>
      </c>
      <c r="L13" s="32">
        <v>28664.79</v>
      </c>
      <c r="M13" s="23">
        <v>12284.91</v>
      </c>
      <c r="N13" s="23">
        <v>16379.88</v>
      </c>
      <c r="O13" s="33">
        <f t="shared" si="2"/>
        <v>55502.79</v>
      </c>
      <c r="P13" s="34"/>
    </row>
    <row r="14" s="5" customFormat="1" ht="20" customHeight="1" spans="1:16">
      <c r="A14" s="20">
        <v>11</v>
      </c>
      <c r="B14" s="20" t="s">
        <v>1056</v>
      </c>
      <c r="C14" s="20">
        <v>49</v>
      </c>
      <c r="D14" s="21">
        <v>15</v>
      </c>
      <c r="E14" s="21">
        <v>34</v>
      </c>
      <c r="F14" s="24">
        <f t="shared" si="3"/>
        <v>62622</v>
      </c>
      <c r="G14" s="25">
        <v>19170</v>
      </c>
      <c r="H14" s="25">
        <v>43452</v>
      </c>
      <c r="I14" s="20">
        <v>49</v>
      </c>
      <c r="J14" s="21">
        <v>15</v>
      </c>
      <c r="K14" s="21">
        <v>34</v>
      </c>
      <c r="L14" s="32">
        <f t="shared" ref="L14:L17" si="4">M14+N14</f>
        <v>66884.51</v>
      </c>
      <c r="M14" s="23">
        <v>20474.85</v>
      </c>
      <c r="N14" s="23">
        <v>46409.66</v>
      </c>
      <c r="O14" s="33">
        <f t="shared" si="2"/>
        <v>129506.51</v>
      </c>
      <c r="P14" s="34"/>
    </row>
    <row r="15" s="5" customFormat="1" ht="19" customHeight="1" spans="1:16">
      <c r="A15" s="20">
        <v>12</v>
      </c>
      <c r="B15" s="20" t="s">
        <v>1057</v>
      </c>
      <c r="C15" s="20">
        <v>2</v>
      </c>
      <c r="D15" s="21">
        <v>2</v>
      </c>
      <c r="E15" s="21">
        <v>0</v>
      </c>
      <c r="F15" s="24">
        <v>2556</v>
      </c>
      <c r="G15" s="25">
        <v>2556</v>
      </c>
      <c r="H15" s="25">
        <v>0</v>
      </c>
      <c r="I15" s="20">
        <v>2</v>
      </c>
      <c r="J15" s="21">
        <v>2</v>
      </c>
      <c r="K15" s="21">
        <v>0</v>
      </c>
      <c r="L15" s="32">
        <f t="shared" si="4"/>
        <v>2729.98</v>
      </c>
      <c r="M15" s="23">
        <v>2729.98</v>
      </c>
      <c r="N15" s="23">
        <v>0</v>
      </c>
      <c r="O15" s="33">
        <f t="shared" si="2"/>
        <v>5285.98</v>
      </c>
      <c r="P15" s="34"/>
    </row>
    <row r="16" s="4" customFormat="1" ht="19" customHeight="1" spans="1:16">
      <c r="A16" s="20">
        <v>13</v>
      </c>
      <c r="B16" s="20" t="s">
        <v>932</v>
      </c>
      <c r="C16" s="20">
        <v>31</v>
      </c>
      <c r="D16" s="21">
        <v>6</v>
      </c>
      <c r="E16" s="21">
        <v>25</v>
      </c>
      <c r="F16" s="24">
        <f t="shared" ref="F16:F19" si="5">G16+H16</f>
        <v>39618</v>
      </c>
      <c r="G16" s="25">
        <v>7668</v>
      </c>
      <c r="H16" s="25">
        <v>31950</v>
      </c>
      <c r="I16" s="20">
        <v>31</v>
      </c>
      <c r="J16" s="21">
        <v>6</v>
      </c>
      <c r="K16" s="21">
        <v>25</v>
      </c>
      <c r="L16" s="32">
        <f t="shared" si="4"/>
        <v>42569.19</v>
      </c>
      <c r="M16" s="23">
        <v>8189.94</v>
      </c>
      <c r="N16" s="23">
        <v>34379.25</v>
      </c>
      <c r="O16" s="33">
        <f t="shared" si="2"/>
        <v>82187.19</v>
      </c>
      <c r="P16" s="34"/>
    </row>
    <row r="17" s="4" customFormat="1" ht="19" customHeight="1" spans="1:16">
      <c r="A17" s="20">
        <v>14</v>
      </c>
      <c r="B17" s="20" t="s">
        <v>982</v>
      </c>
      <c r="C17" s="20">
        <v>3</v>
      </c>
      <c r="D17" s="21">
        <v>0</v>
      </c>
      <c r="E17" s="21">
        <v>3</v>
      </c>
      <c r="F17" s="24">
        <f t="shared" si="5"/>
        <v>3834</v>
      </c>
      <c r="G17" s="25">
        <v>0</v>
      </c>
      <c r="H17" s="25">
        <v>3834</v>
      </c>
      <c r="I17" s="20">
        <v>3</v>
      </c>
      <c r="J17" s="21">
        <v>0</v>
      </c>
      <c r="K17" s="21">
        <v>3</v>
      </c>
      <c r="L17" s="32">
        <f t="shared" si="4"/>
        <v>4094.97</v>
      </c>
      <c r="M17" s="23">
        <v>0</v>
      </c>
      <c r="N17" s="23">
        <v>4094.97</v>
      </c>
      <c r="O17" s="33">
        <f t="shared" si="2"/>
        <v>7928.97</v>
      </c>
      <c r="P17" s="34"/>
    </row>
    <row r="18" s="4" customFormat="1" ht="22" customHeight="1" spans="1:16">
      <c r="A18" s="20">
        <v>15</v>
      </c>
      <c r="B18" s="20" t="s">
        <v>1020</v>
      </c>
      <c r="C18" s="20">
        <v>7</v>
      </c>
      <c r="D18" s="21">
        <v>0</v>
      </c>
      <c r="E18" s="21">
        <v>7</v>
      </c>
      <c r="F18" s="24">
        <v>8946</v>
      </c>
      <c r="G18" s="25">
        <v>0</v>
      </c>
      <c r="H18" s="25">
        <v>8946</v>
      </c>
      <c r="I18" s="20">
        <v>7</v>
      </c>
      <c r="J18" s="21">
        <v>0</v>
      </c>
      <c r="K18" s="21">
        <v>7</v>
      </c>
      <c r="L18" s="32">
        <v>9554.93</v>
      </c>
      <c r="M18" s="23">
        <v>0</v>
      </c>
      <c r="N18" s="23">
        <v>9554.93</v>
      </c>
      <c r="O18" s="33">
        <f>L18+H18</f>
        <v>18500.93</v>
      </c>
      <c r="P18" s="34"/>
    </row>
    <row r="19" s="4" customFormat="1" ht="19" customHeight="1" spans="1:16">
      <c r="A19" s="20">
        <v>16</v>
      </c>
      <c r="B19" s="20" t="s">
        <v>988</v>
      </c>
      <c r="C19" s="20">
        <v>10</v>
      </c>
      <c r="D19" s="21">
        <v>0</v>
      </c>
      <c r="E19" s="21">
        <v>10</v>
      </c>
      <c r="F19" s="24">
        <f t="shared" si="5"/>
        <v>12780</v>
      </c>
      <c r="G19" s="25">
        <v>0</v>
      </c>
      <c r="H19" s="25">
        <v>12780</v>
      </c>
      <c r="I19" s="20">
        <v>10</v>
      </c>
      <c r="J19" s="21">
        <v>0</v>
      </c>
      <c r="K19" s="21">
        <v>10</v>
      </c>
      <c r="L19" s="32">
        <f>M19+N19</f>
        <v>13649.9</v>
      </c>
      <c r="M19" s="23">
        <v>0</v>
      </c>
      <c r="N19" s="23">
        <v>13649.9</v>
      </c>
      <c r="O19" s="33">
        <f t="shared" ref="O19:O22" si="6">F19+L19</f>
        <v>26429.9</v>
      </c>
      <c r="P19" s="34"/>
    </row>
    <row r="20" s="6" customFormat="1" ht="24" customHeight="1" spans="1:16">
      <c r="A20" s="20">
        <v>17</v>
      </c>
      <c r="B20" s="20" t="s">
        <v>1013</v>
      </c>
      <c r="C20" s="20">
        <v>1</v>
      </c>
      <c r="D20" s="20">
        <v>0</v>
      </c>
      <c r="E20" s="20">
        <v>1</v>
      </c>
      <c r="F20" s="24">
        <v>1278</v>
      </c>
      <c r="G20" s="25">
        <v>0</v>
      </c>
      <c r="H20" s="26">
        <v>1278</v>
      </c>
      <c r="I20" s="20">
        <v>1</v>
      </c>
      <c r="J20" s="20">
        <v>0</v>
      </c>
      <c r="K20" s="20">
        <v>1</v>
      </c>
      <c r="L20" s="22">
        <v>1364.99</v>
      </c>
      <c r="M20" s="25">
        <v>0</v>
      </c>
      <c r="N20" s="37">
        <v>1364.99</v>
      </c>
      <c r="O20" s="33">
        <v>2642.99</v>
      </c>
      <c r="P20" s="38"/>
    </row>
    <row r="21" s="6" customFormat="1" ht="24" customHeight="1" spans="1:16">
      <c r="A21" s="20">
        <v>18</v>
      </c>
      <c r="B21" s="20" t="s">
        <v>1016</v>
      </c>
      <c r="C21" s="20">
        <v>2</v>
      </c>
      <c r="D21" s="20">
        <v>0</v>
      </c>
      <c r="E21" s="20">
        <v>2</v>
      </c>
      <c r="F21" s="24">
        <v>2556</v>
      </c>
      <c r="G21" s="25">
        <v>0</v>
      </c>
      <c r="H21" s="26">
        <v>2556</v>
      </c>
      <c r="I21" s="20">
        <v>2</v>
      </c>
      <c r="J21" s="20">
        <v>0</v>
      </c>
      <c r="K21" s="20">
        <v>2</v>
      </c>
      <c r="L21" s="22">
        <v>2729.98</v>
      </c>
      <c r="M21" s="25">
        <v>0</v>
      </c>
      <c r="N21" s="37">
        <v>2729.98</v>
      </c>
      <c r="O21" s="33">
        <f t="shared" si="6"/>
        <v>5285.98</v>
      </c>
      <c r="P21" s="38"/>
    </row>
    <row r="22" s="6" customFormat="1" ht="24" customHeight="1" spans="1:16">
      <c r="A22" s="20">
        <v>19</v>
      </c>
      <c r="B22" s="20" t="s">
        <v>1034</v>
      </c>
      <c r="C22" s="20">
        <v>1</v>
      </c>
      <c r="D22" s="20">
        <v>0</v>
      </c>
      <c r="E22" s="20">
        <v>1</v>
      </c>
      <c r="F22" s="24">
        <v>1278</v>
      </c>
      <c r="G22" s="25">
        <v>0</v>
      </c>
      <c r="H22" s="26">
        <v>1278</v>
      </c>
      <c r="I22" s="20">
        <v>1</v>
      </c>
      <c r="J22" s="20">
        <v>0</v>
      </c>
      <c r="K22" s="20">
        <v>1</v>
      </c>
      <c r="L22" s="22">
        <v>1364.99</v>
      </c>
      <c r="M22" s="23">
        <v>0</v>
      </c>
      <c r="N22" s="37">
        <v>1364.99</v>
      </c>
      <c r="O22" s="33">
        <f t="shared" si="6"/>
        <v>2642.99</v>
      </c>
      <c r="P22" s="38"/>
    </row>
    <row r="23" s="6" customFormat="1" customHeight="1" spans="1:16">
      <c r="A23" s="27" t="s">
        <v>1058</v>
      </c>
      <c r="B23" s="27"/>
      <c r="C23" s="20">
        <v>438</v>
      </c>
      <c r="D23" s="20">
        <v>167</v>
      </c>
      <c r="E23" s="20">
        <v>271</v>
      </c>
      <c r="F23" s="24">
        <v>559764</v>
      </c>
      <c r="G23" s="26">
        <v>213426</v>
      </c>
      <c r="H23" s="26">
        <v>346338</v>
      </c>
      <c r="I23" s="20">
        <v>438</v>
      </c>
      <c r="J23" s="20">
        <v>167</v>
      </c>
      <c r="K23" s="20">
        <v>271</v>
      </c>
      <c r="L23" s="22">
        <v>598947.36</v>
      </c>
      <c r="M23" s="37">
        <v>227953.33</v>
      </c>
      <c r="N23" s="37">
        <v>370994.03</v>
      </c>
      <c r="O23" s="33">
        <v>1158711.36</v>
      </c>
      <c r="P23" s="38"/>
    </row>
    <row r="24" s="1" customFormat="1" customHeight="1" spans="3:15">
      <c r="C24" s="7"/>
      <c r="D24" s="7"/>
      <c r="E24" s="7"/>
      <c r="F24" s="7"/>
      <c r="G24" s="7"/>
      <c r="H24" s="7"/>
      <c r="I24" s="7"/>
      <c r="J24" s="7"/>
      <c r="K24" s="7"/>
      <c r="L24" s="8"/>
      <c r="M24" s="7"/>
      <c r="N24" s="7"/>
      <c r="O24" s="9" t="s">
        <v>1044</v>
      </c>
    </row>
    <row r="25" s="1" customFormat="1" customHeight="1" spans="3:15">
      <c r="C25" s="7"/>
      <c r="D25" s="7"/>
      <c r="E25" s="7"/>
      <c r="F25" s="7"/>
      <c r="G25" s="7"/>
      <c r="H25" s="7"/>
      <c r="I25" s="7"/>
      <c r="J25" s="7"/>
      <c r="K25" s="7"/>
      <c r="L25" s="8"/>
      <c r="M25" s="7"/>
      <c r="N25" s="7"/>
      <c r="O25" s="9"/>
    </row>
    <row r="26" s="1" customFormat="1" customHeight="1" spans="3:15"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/>
    </row>
    <row r="27" s="1" customFormat="1" customHeight="1" spans="3:15"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</row>
    <row r="28" s="1" customFormat="1" customHeight="1" spans="3:15"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</row>
    <row r="29" s="1" customFormat="1" customHeight="1" spans="3:15"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</row>
    <row r="30" s="1" customFormat="1" customHeight="1" spans="3:15"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</row>
    <row r="31" s="1" customFormat="1" customHeight="1" spans="3:15"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</row>
    <row r="32" s="1" customFormat="1" customHeight="1" spans="3:15"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</row>
    <row r="33" s="1" customFormat="1" customHeight="1" spans="3:15"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</row>
    <row r="34" s="1" customFormat="1" customHeight="1" spans="3:15"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</row>
    <row r="35" s="1" customFormat="1" customHeight="1" spans="3:15"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</row>
    <row r="36" s="1" customFormat="1" customHeight="1" spans="3:15"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</row>
    <row r="37" s="1" customFormat="1" customHeight="1" spans="3:15"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</row>
    <row r="38" s="1" customFormat="1" customHeight="1" spans="3:15"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</row>
    <row r="39" s="1" customFormat="1" customHeight="1" spans="3:15"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</row>
    <row r="40" s="1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1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1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1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1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  <row r="45" s="1" customFormat="1" customHeight="1" spans="3:15">
      <c r="C45" s="7"/>
      <c r="D45" s="7"/>
      <c r="E45" s="7"/>
      <c r="F45" s="7"/>
      <c r="G45" s="7"/>
      <c r="H45" s="7"/>
      <c r="I45" s="7"/>
      <c r="J45" s="7"/>
      <c r="K45" s="7"/>
      <c r="L45" s="8"/>
      <c r="M45" s="7"/>
      <c r="N45" s="7"/>
      <c r="O45" s="9"/>
    </row>
  </sheetData>
  <mergeCells count="9">
    <mergeCell ref="A1:O1"/>
    <mergeCell ref="C2:E2"/>
    <mergeCell ref="F2:H2"/>
    <mergeCell ref="I2:K2"/>
    <mergeCell ref="L2:N2"/>
    <mergeCell ref="A23:B23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2025-09-09T06:45:58Z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2052-12.1.0.22529</vt:lpwstr>
  </property>
</Properties>
</file>