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 (3)" sheetId="5" r:id="rId1"/>
    <sheet name="Sheet1" sheetId="6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<sst xmlns="http://schemas.openxmlformats.org/spreadsheetml/2006/main" count="280" uniqueCount="130">
  <si>
    <t>乌当区水务管理局第十二届人博会人才引进初评成绩及岗位排名</t>
  </si>
  <si>
    <t>岗位名称及代码</t>
  </si>
  <si>
    <t>姓名</t>
  </si>
  <si>
    <t>性别</t>
  </si>
  <si>
    <t>出生年月</t>
  </si>
  <si>
    <t>初评成绩</t>
  </si>
  <si>
    <t>岗位排名</t>
  </si>
  <si>
    <t>备注</t>
  </si>
  <si>
    <t>2512专业技术岗位工作人员01</t>
  </si>
  <si>
    <t>张海洋</t>
  </si>
  <si>
    <t>进入区级评审环节</t>
  </si>
  <si>
    <t>李志慧</t>
  </si>
  <si>
    <t>1997-06-23</t>
  </si>
  <si>
    <t>王莹</t>
  </si>
  <si>
    <t>刘仍阳</t>
  </si>
  <si>
    <t>代运</t>
  </si>
  <si>
    <t>黄龙</t>
  </si>
  <si>
    <t>1997-09-18</t>
  </si>
  <si>
    <t>刘承洋</t>
  </si>
  <si>
    <t>杨涛</t>
  </si>
  <si>
    <t>石询询</t>
  </si>
  <si>
    <t>李林峰</t>
  </si>
  <si>
    <t>马锦钰</t>
  </si>
  <si>
    <t>赵映琴</t>
  </si>
  <si>
    <t>徐刚敏</t>
  </si>
  <si>
    <t>杨智</t>
  </si>
  <si>
    <t>1997-11-08</t>
  </si>
  <si>
    <t>伍盛林</t>
  </si>
  <si>
    <t>徐敏</t>
  </si>
  <si>
    <t>男</t>
  </si>
  <si>
    <t>孔威</t>
  </si>
  <si>
    <t>曹雪梅</t>
  </si>
  <si>
    <t>1999-04-30</t>
  </si>
  <si>
    <t>李小亚</t>
  </si>
  <si>
    <t>吕超</t>
  </si>
  <si>
    <t>万俊艺</t>
  </si>
  <si>
    <t>潘洪亮</t>
  </si>
  <si>
    <t>张应亮</t>
  </si>
  <si>
    <t>费丽珊</t>
  </si>
  <si>
    <t>1994-03-29</t>
  </si>
  <si>
    <t>袁世松</t>
  </si>
  <si>
    <t>1998-07-02</t>
  </si>
  <si>
    <t>班再伦</t>
  </si>
  <si>
    <t>李健</t>
  </si>
  <si>
    <t>张聪</t>
  </si>
  <si>
    <t>1997-03-11</t>
  </si>
  <si>
    <t>王东</t>
  </si>
  <si>
    <t>姜浙江</t>
  </si>
  <si>
    <t>1998-08-07</t>
  </si>
  <si>
    <t>杨进强</t>
  </si>
  <si>
    <t>1992-05-20</t>
  </si>
  <si>
    <t>王正金</t>
  </si>
  <si>
    <t>罗久安</t>
  </si>
  <si>
    <t>王啸峰</t>
  </si>
  <si>
    <t>巫奎君</t>
  </si>
  <si>
    <t>1995-10-25</t>
  </si>
  <si>
    <t>赖宇</t>
  </si>
  <si>
    <t>1997-11-15</t>
  </si>
  <si>
    <t>朱俊彬</t>
  </si>
  <si>
    <t>雷强</t>
  </si>
  <si>
    <t>陈相宇</t>
  </si>
  <si>
    <t>1997-02-28</t>
  </si>
  <si>
    <t>刘安尧</t>
  </si>
  <si>
    <t>郑滔</t>
  </si>
  <si>
    <t>潘小研</t>
  </si>
  <si>
    <t>申遥</t>
  </si>
  <si>
    <t>1996-07-12</t>
  </si>
  <si>
    <t>简兵希</t>
  </si>
  <si>
    <t>宋雷</t>
  </si>
  <si>
    <t>罗兰</t>
  </si>
  <si>
    <t>张书倩</t>
  </si>
  <si>
    <t>1998-03-24</t>
  </si>
  <si>
    <t>李松徽</t>
  </si>
  <si>
    <t>杨昌文</t>
  </si>
  <si>
    <t>罗乔稚</t>
  </si>
  <si>
    <t>1997-09-19</t>
  </si>
  <si>
    <t>缺考</t>
  </si>
  <si>
    <t>杨兆群</t>
  </si>
  <si>
    <t>1998-06-01</t>
  </si>
  <si>
    <t>吴红梅</t>
  </si>
  <si>
    <t>朱星遇</t>
  </si>
  <si>
    <t>罗亮</t>
  </si>
  <si>
    <t>1998-09-11</t>
  </si>
  <si>
    <t>夏侦祯</t>
  </si>
  <si>
    <t>女</t>
  </si>
  <si>
    <t>杨金灿</t>
  </si>
  <si>
    <t>冉强三</t>
  </si>
  <si>
    <t>1996-03-29</t>
  </si>
  <si>
    <t>杨晓苏</t>
  </si>
  <si>
    <t>1998-05-20</t>
  </si>
  <si>
    <t>陈仕海</t>
  </si>
  <si>
    <t>1997-12-15</t>
  </si>
  <si>
    <t>王国庆</t>
  </si>
  <si>
    <t>赵同强</t>
  </si>
  <si>
    <t>蔡宗友</t>
  </si>
  <si>
    <t>许源</t>
  </si>
  <si>
    <t>张继铭</t>
  </si>
  <si>
    <t>1997-10-14</t>
  </si>
  <si>
    <t>陶如发</t>
  </si>
  <si>
    <t>廖正毅</t>
  </si>
  <si>
    <t>陈立仁</t>
  </si>
  <si>
    <t>陈成</t>
  </si>
  <si>
    <t>袁侨蔚</t>
  </si>
  <si>
    <t>杨钧羽</t>
  </si>
  <si>
    <t>金忠友</t>
  </si>
  <si>
    <t>杨娴</t>
  </si>
  <si>
    <t>夏莹莹</t>
  </si>
  <si>
    <t>1998-06-18</t>
  </si>
  <si>
    <t>姜志恒</t>
  </si>
  <si>
    <t>1995-06-03</t>
  </si>
  <si>
    <t>张钊</t>
  </si>
  <si>
    <t>1997-02-25</t>
  </si>
  <si>
    <t>吴德杨</t>
  </si>
  <si>
    <t>吴玥</t>
  </si>
  <si>
    <t>程妍妮</t>
  </si>
  <si>
    <t>吴梦岚</t>
  </si>
  <si>
    <t>王露</t>
  </si>
  <si>
    <t>罗淳</t>
  </si>
  <si>
    <t>余红刚</t>
  </si>
  <si>
    <t>吴远成</t>
  </si>
  <si>
    <t>向凯</t>
  </si>
  <si>
    <t>1997-09-22</t>
  </si>
  <si>
    <t>管锴</t>
  </si>
  <si>
    <t>彭磊</t>
  </si>
  <si>
    <t>1997-05-29</t>
  </si>
  <si>
    <t>刘浪</t>
  </si>
  <si>
    <t>1998-07-15</t>
  </si>
  <si>
    <t>王崇勋</t>
  </si>
  <si>
    <t>2000-03-26</t>
  </si>
  <si>
    <t>李丽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</si>
</sst>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/>
    </xf>
    <xf numFmtId="176" fontId="0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6149;&#26757;\2024&#24180;\&#21313;&#20108;&#23626;&#20154;&#21338;&#20250;\&#20844;&#21578;\&#31616;&#21382;&#23548;&#20986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A1" t="str">
            <v>姓名</v>
          </cell>
        </row>
        <row r="1">
          <cell r="C1" t="str">
            <v>身份证号</v>
          </cell>
          <cell r="D1" t="str">
            <v>性别</v>
          </cell>
        </row>
        <row r="2">
          <cell r="A2" t="str">
            <v>王国庆</v>
          </cell>
        </row>
        <row r="2">
          <cell r="C2" t="str">
            <v>522121199208242634</v>
          </cell>
          <cell r="D2" t="str">
            <v>男</v>
          </cell>
        </row>
        <row r="3">
          <cell r="A3" t="str">
            <v>曾尚</v>
          </cell>
        </row>
        <row r="3">
          <cell r="C3" t="str">
            <v>430722199909190473</v>
          </cell>
          <cell r="D3" t="str">
            <v>男</v>
          </cell>
        </row>
        <row r="4">
          <cell r="A4" t="str">
            <v>许佳露</v>
          </cell>
        </row>
        <row r="4">
          <cell r="C4" t="str">
            <v>520181199711200022</v>
          </cell>
          <cell r="D4" t="str">
            <v>女</v>
          </cell>
        </row>
        <row r="5">
          <cell r="A5" t="str">
            <v>马维维</v>
          </cell>
        </row>
        <row r="5">
          <cell r="C5" t="str">
            <v>500222199808176622</v>
          </cell>
          <cell r="D5" t="str">
            <v>女</v>
          </cell>
        </row>
        <row r="6">
          <cell r="A6" t="str">
            <v>张芷嫡</v>
          </cell>
        </row>
        <row r="6">
          <cell r="C6" t="str">
            <v>520103199904154422</v>
          </cell>
          <cell r="D6" t="str">
            <v>女</v>
          </cell>
        </row>
        <row r="7">
          <cell r="A7" t="str">
            <v>周洋</v>
          </cell>
        </row>
        <row r="7">
          <cell r="C7" t="str">
            <v>522401199507157430</v>
          </cell>
          <cell r="D7" t="str">
            <v>男</v>
          </cell>
        </row>
        <row r="8">
          <cell r="A8" t="str">
            <v>王崇勋</v>
          </cell>
        </row>
        <row r="8">
          <cell r="C8" t="str">
            <v>522526200003260029</v>
          </cell>
          <cell r="D8" t="str">
            <v>女</v>
          </cell>
        </row>
        <row r="9">
          <cell r="A9" t="str">
            <v>杨奇</v>
          </cell>
        </row>
        <row r="9">
          <cell r="C9" t="str">
            <v>52242220000808481X</v>
          </cell>
          <cell r="D9" t="str">
            <v>男</v>
          </cell>
        </row>
        <row r="10">
          <cell r="A10" t="str">
            <v>刘浪</v>
          </cell>
        </row>
        <row r="10">
          <cell r="C10" t="str">
            <v>522227199807151631</v>
          </cell>
          <cell r="D10" t="str">
            <v>男</v>
          </cell>
        </row>
        <row r="11">
          <cell r="A11" t="str">
            <v>马锦钰</v>
          </cell>
        </row>
        <row r="11">
          <cell r="C11" t="str">
            <v>522723199507230225</v>
          </cell>
          <cell r="D11" t="str">
            <v>女</v>
          </cell>
        </row>
        <row r="12">
          <cell r="A12" t="str">
            <v>尹彤云</v>
          </cell>
        </row>
        <row r="12">
          <cell r="C12" t="str">
            <v>522426199607131729</v>
          </cell>
          <cell r="D12" t="str">
            <v>女</v>
          </cell>
        </row>
        <row r="13">
          <cell r="A13" t="str">
            <v>蔡怀然</v>
          </cell>
        </row>
        <row r="13">
          <cell r="C13" t="str">
            <v>522427199810206219</v>
          </cell>
          <cell r="D13" t="str">
            <v>男</v>
          </cell>
        </row>
        <row r="14">
          <cell r="A14" t="str">
            <v>景灏楠</v>
          </cell>
        </row>
        <row r="14">
          <cell r="C14" t="str">
            <v>520103199810013231</v>
          </cell>
          <cell r="D14" t="str">
            <v>男</v>
          </cell>
        </row>
        <row r="15">
          <cell r="A15" t="str">
            <v>冉强三</v>
          </cell>
        </row>
        <row r="15">
          <cell r="C15" t="str">
            <v>52222819960329301X</v>
          </cell>
          <cell r="D15" t="str">
            <v>男</v>
          </cell>
        </row>
        <row r="16">
          <cell r="A16" t="str">
            <v>庹泊楠</v>
          </cell>
        </row>
        <row r="16">
          <cell r="C16" t="str">
            <v>522101199708075427</v>
          </cell>
          <cell r="D16" t="str">
            <v>女</v>
          </cell>
        </row>
        <row r="17">
          <cell r="A17" t="str">
            <v>陈松</v>
          </cell>
        </row>
        <row r="17">
          <cell r="C17" t="str">
            <v>52222519980512811X</v>
          </cell>
          <cell r="D17" t="str">
            <v>男</v>
          </cell>
        </row>
        <row r="18">
          <cell r="A18" t="str">
            <v>平忠霸</v>
          </cell>
        </row>
        <row r="18">
          <cell r="C18" t="str">
            <v>522528199603144838</v>
          </cell>
          <cell r="D18" t="str">
            <v>男</v>
          </cell>
        </row>
        <row r="19">
          <cell r="A19" t="str">
            <v>李林峰</v>
          </cell>
        </row>
        <row r="19">
          <cell r="C19" t="str">
            <v>511323199903273812</v>
          </cell>
          <cell r="D19" t="str">
            <v>男</v>
          </cell>
        </row>
        <row r="20">
          <cell r="A20" t="str">
            <v>杨珊珊</v>
          </cell>
        </row>
        <row r="20">
          <cell r="C20" t="str">
            <v>522123199710240549</v>
          </cell>
          <cell r="D20" t="str">
            <v>女</v>
          </cell>
        </row>
        <row r="21">
          <cell r="A21" t="str">
            <v>杨静</v>
          </cell>
        </row>
        <row r="21">
          <cell r="C21" t="str">
            <v>522226199201232027</v>
          </cell>
          <cell r="D21" t="str">
            <v>女</v>
          </cell>
        </row>
        <row r="22">
          <cell r="A22" t="str">
            <v>刘绒</v>
          </cell>
        </row>
        <row r="22">
          <cell r="C22" t="str">
            <v>520202199804262441</v>
          </cell>
          <cell r="D22" t="str">
            <v>女</v>
          </cell>
        </row>
        <row r="23">
          <cell r="A23" t="str">
            <v>李丽</v>
          </cell>
        </row>
        <row r="23">
          <cell r="C23" t="str">
            <v>522121199605280829</v>
          </cell>
          <cell r="D23" t="str">
            <v>女</v>
          </cell>
        </row>
        <row r="24">
          <cell r="A24" t="str">
            <v>杨晓苏</v>
          </cell>
        </row>
        <row r="24">
          <cell r="C24" t="str">
            <v>510525199805203186</v>
          </cell>
          <cell r="D24" t="str">
            <v>女</v>
          </cell>
        </row>
        <row r="25">
          <cell r="A25" t="str">
            <v>廖珣</v>
          </cell>
        </row>
        <row r="25">
          <cell r="C25" t="str">
            <v>522123199808210524</v>
          </cell>
          <cell r="D25" t="str">
            <v>女</v>
          </cell>
        </row>
        <row r="26">
          <cell r="A26" t="str">
            <v>杨进强</v>
          </cell>
        </row>
        <row r="26">
          <cell r="C26" t="str">
            <v>50022519920520331X</v>
          </cell>
          <cell r="D26" t="str">
            <v>男</v>
          </cell>
        </row>
        <row r="27">
          <cell r="A27" t="str">
            <v>敖及沛</v>
          </cell>
        </row>
        <row r="27">
          <cell r="C27" t="str">
            <v>522121199411245216</v>
          </cell>
          <cell r="D27" t="str">
            <v>男</v>
          </cell>
        </row>
        <row r="28">
          <cell r="A28" t="str">
            <v>令狐克丽</v>
          </cell>
        </row>
        <row r="28">
          <cell r="C28" t="str">
            <v>52212219960413042X</v>
          </cell>
          <cell r="D28" t="str">
            <v>女</v>
          </cell>
        </row>
        <row r="29">
          <cell r="A29" t="str">
            <v>朱星遇</v>
          </cell>
        </row>
        <row r="29">
          <cell r="C29" t="str">
            <v>520221199901294524</v>
          </cell>
          <cell r="D29" t="str">
            <v>女</v>
          </cell>
        </row>
        <row r="30">
          <cell r="A30" t="str">
            <v>曹雪梅</v>
          </cell>
        </row>
        <row r="30">
          <cell r="C30" t="str">
            <v>522731199904307046</v>
          </cell>
          <cell r="D30" t="str">
            <v>女</v>
          </cell>
        </row>
        <row r="31">
          <cell r="A31" t="str">
            <v>张文远</v>
          </cell>
        </row>
        <row r="31">
          <cell r="C31" t="str">
            <v>522229199611152619</v>
          </cell>
          <cell r="D31" t="str">
            <v>男</v>
          </cell>
        </row>
        <row r="32">
          <cell r="A32" t="str">
            <v>夏莹莹</v>
          </cell>
        </row>
        <row r="32">
          <cell r="C32" t="str">
            <v>522122199806180847</v>
          </cell>
          <cell r="D32" t="str">
            <v>女</v>
          </cell>
        </row>
        <row r="33">
          <cell r="A33" t="str">
            <v>姜浙江</v>
          </cell>
        </row>
        <row r="33">
          <cell r="C33" t="str">
            <v>522528199808070019</v>
          </cell>
          <cell r="D33" t="str">
            <v>男</v>
          </cell>
        </row>
        <row r="34">
          <cell r="A34" t="str">
            <v>贺宇</v>
          </cell>
        </row>
        <row r="34">
          <cell r="C34" t="str">
            <v>522121199804276419</v>
          </cell>
          <cell r="D34" t="str">
            <v>男</v>
          </cell>
        </row>
        <row r="35">
          <cell r="A35" t="str">
            <v>殷婕</v>
          </cell>
        </row>
        <row r="35">
          <cell r="C35" t="str">
            <v>530302199702120327</v>
          </cell>
          <cell r="D35" t="str">
            <v>女</v>
          </cell>
        </row>
        <row r="36">
          <cell r="A36" t="str">
            <v>伍静</v>
          </cell>
        </row>
        <row r="36">
          <cell r="C36" t="str">
            <v>522123198612200047</v>
          </cell>
          <cell r="D36" t="str">
            <v>女</v>
          </cell>
        </row>
        <row r="37">
          <cell r="A37" t="str">
            <v>李华</v>
          </cell>
        </row>
        <row r="37">
          <cell r="C37" t="str">
            <v>522634199401051118</v>
          </cell>
          <cell r="D37" t="str">
            <v>男</v>
          </cell>
        </row>
        <row r="38">
          <cell r="A38" t="str">
            <v>刘仍阳</v>
          </cell>
        </row>
        <row r="38">
          <cell r="C38" t="str">
            <v>342221199203018213</v>
          </cell>
          <cell r="D38" t="str">
            <v>男</v>
          </cell>
        </row>
        <row r="39">
          <cell r="A39" t="str">
            <v>韩良警</v>
          </cell>
        </row>
        <row r="39">
          <cell r="C39" t="str">
            <v>522423199708289358</v>
          </cell>
          <cell r="D39" t="str">
            <v>男</v>
          </cell>
        </row>
        <row r="40">
          <cell r="A40" t="str">
            <v>邓道通</v>
          </cell>
        </row>
        <row r="40">
          <cell r="C40" t="str">
            <v>522321199902240218</v>
          </cell>
          <cell r="D40" t="str">
            <v>男</v>
          </cell>
        </row>
        <row r="41">
          <cell r="A41" t="str">
            <v>晏利晶</v>
          </cell>
        </row>
        <row r="41">
          <cell r="C41" t="str">
            <v>522501199906281645</v>
          </cell>
          <cell r="D41" t="str">
            <v>女</v>
          </cell>
        </row>
        <row r="42">
          <cell r="A42" t="str">
            <v>陈仕海</v>
          </cell>
        </row>
        <row r="42">
          <cell r="C42" t="str">
            <v>52210119971215761X</v>
          </cell>
          <cell r="D42" t="str">
            <v>男</v>
          </cell>
        </row>
        <row r="43">
          <cell r="A43" t="str">
            <v>魏佳斌</v>
          </cell>
        </row>
        <row r="43">
          <cell r="C43" t="str">
            <v>522321199911051611</v>
          </cell>
          <cell r="D43" t="str">
            <v>男</v>
          </cell>
        </row>
        <row r="44">
          <cell r="A44" t="str">
            <v>顾青华</v>
          </cell>
        </row>
        <row r="44">
          <cell r="C44" t="str">
            <v>522601199704230036</v>
          </cell>
          <cell r="D44" t="str">
            <v>男</v>
          </cell>
        </row>
        <row r="45">
          <cell r="A45" t="str">
            <v>雷以朋</v>
          </cell>
        </row>
        <row r="45">
          <cell r="C45" t="str">
            <v>522625199910034336</v>
          </cell>
          <cell r="D45" t="str">
            <v>男</v>
          </cell>
        </row>
        <row r="46">
          <cell r="A46" t="str">
            <v>伍建业</v>
          </cell>
        </row>
        <row r="46">
          <cell r="D46" t="str">
            <v>男</v>
          </cell>
        </row>
        <row r="47">
          <cell r="A47" t="str">
            <v>邱丽娟</v>
          </cell>
        </row>
        <row r="47">
          <cell r="C47" t="str">
            <v>522401199308071301</v>
          </cell>
          <cell r="D47" t="str">
            <v>女</v>
          </cell>
        </row>
        <row r="48">
          <cell r="A48" t="str">
            <v>管锴</v>
          </cell>
        </row>
        <row r="48">
          <cell r="C48" t="str">
            <v>500234199611038432</v>
          </cell>
          <cell r="D48" t="str">
            <v>男</v>
          </cell>
        </row>
        <row r="49">
          <cell r="A49" t="str">
            <v>赵映琴</v>
          </cell>
        </row>
        <row r="49">
          <cell r="C49" t="str">
            <v>533524199712212120</v>
          </cell>
          <cell r="D49" t="str">
            <v>女</v>
          </cell>
        </row>
        <row r="50">
          <cell r="A50" t="str">
            <v>刘彩虹</v>
          </cell>
        </row>
        <row r="50">
          <cell r="C50" t="str">
            <v>522725199709150082</v>
          </cell>
          <cell r="D50" t="str">
            <v>女</v>
          </cell>
        </row>
        <row r="51">
          <cell r="A51" t="str">
            <v>王宇</v>
          </cell>
        </row>
        <row r="51">
          <cell r="C51" t="str">
            <v>522122199609212459</v>
          </cell>
          <cell r="D51" t="str">
            <v>男</v>
          </cell>
        </row>
        <row r="52">
          <cell r="A52" t="str">
            <v>代运</v>
          </cell>
        </row>
        <row r="52">
          <cell r="C52" t="str">
            <v>522423199305090037</v>
          </cell>
          <cell r="D52" t="str">
            <v>男</v>
          </cell>
        </row>
        <row r="53">
          <cell r="A53" t="str">
            <v>龙文超</v>
          </cell>
        </row>
        <row r="53">
          <cell r="C53" t="str">
            <v>522623199403252838</v>
          </cell>
          <cell r="D53" t="str">
            <v>男</v>
          </cell>
        </row>
        <row r="54">
          <cell r="A54" t="str">
            <v>卢茜</v>
          </cell>
        </row>
        <row r="54">
          <cell r="C54" t="str">
            <v>522426199606155921</v>
          </cell>
          <cell r="D54" t="str">
            <v>女</v>
          </cell>
        </row>
        <row r="55">
          <cell r="A55" t="str">
            <v>李鑫</v>
          </cell>
        </row>
        <row r="55">
          <cell r="C55" t="str">
            <v>522422199510091016</v>
          </cell>
          <cell r="D55" t="str">
            <v>男</v>
          </cell>
        </row>
        <row r="56">
          <cell r="A56" t="str">
            <v>张鑫笛</v>
          </cell>
        </row>
        <row r="56">
          <cell r="C56" t="str">
            <v>410823199804060064</v>
          </cell>
          <cell r="D56" t="str">
            <v>女</v>
          </cell>
        </row>
        <row r="57">
          <cell r="A57" t="str">
            <v>孟岩</v>
          </cell>
        </row>
        <row r="57">
          <cell r="C57" t="str">
            <v>230523198712260822</v>
          </cell>
          <cell r="D57" t="str">
            <v>女</v>
          </cell>
        </row>
        <row r="58">
          <cell r="A58" t="str">
            <v>罗广飞</v>
          </cell>
        </row>
        <row r="58">
          <cell r="C58" t="str">
            <v>522225199510030836</v>
          </cell>
          <cell r="D58" t="str">
            <v>男</v>
          </cell>
        </row>
        <row r="59">
          <cell r="A59" t="str">
            <v>杨开端</v>
          </cell>
        </row>
        <row r="59">
          <cell r="C59" t="str">
            <v>522228199707283211</v>
          </cell>
          <cell r="D59" t="str">
            <v>男</v>
          </cell>
        </row>
        <row r="60">
          <cell r="A60" t="str">
            <v>石询询</v>
          </cell>
        </row>
        <row r="60">
          <cell r="C60" t="str">
            <v>522226199811161625</v>
          </cell>
          <cell r="D60" t="str">
            <v>女</v>
          </cell>
        </row>
        <row r="61">
          <cell r="A61" t="str">
            <v>李红</v>
          </cell>
        </row>
        <row r="61">
          <cell r="C61" t="str">
            <v>52213019971112122X</v>
          </cell>
          <cell r="D61" t="str">
            <v>女</v>
          </cell>
        </row>
        <row r="62">
          <cell r="A62" t="str">
            <v>杨曦</v>
          </cell>
        </row>
        <row r="62">
          <cell r="C62" t="str">
            <v>522628199502170020</v>
          </cell>
          <cell r="D62" t="str">
            <v>女</v>
          </cell>
        </row>
        <row r="63">
          <cell r="A63" t="str">
            <v>熊敏</v>
          </cell>
        </row>
        <row r="63">
          <cell r="C63" t="str">
            <v>510623199011167614</v>
          </cell>
          <cell r="D63" t="str">
            <v>男</v>
          </cell>
        </row>
        <row r="64">
          <cell r="A64" t="str">
            <v>王正金</v>
          </cell>
        </row>
        <row r="64">
          <cell r="C64" t="str">
            <v>522527199810190531</v>
          </cell>
          <cell r="D64" t="str">
            <v>男</v>
          </cell>
        </row>
        <row r="65">
          <cell r="A65" t="str">
            <v>蔡宗友</v>
          </cell>
        </row>
        <row r="65">
          <cell r="C65" t="str">
            <v>520202199705181611</v>
          </cell>
          <cell r="D65" t="str">
            <v>男</v>
          </cell>
        </row>
        <row r="66">
          <cell r="A66" t="str">
            <v>宋志法</v>
          </cell>
        </row>
        <row r="66">
          <cell r="C66" t="str">
            <v>410928198903045495</v>
          </cell>
          <cell r="D66" t="str">
            <v>男</v>
          </cell>
        </row>
        <row r="67">
          <cell r="A67" t="str">
            <v>罗久安</v>
          </cell>
        </row>
        <row r="67">
          <cell r="C67" t="str">
            <v>522132200003163814</v>
          </cell>
          <cell r="D67" t="str">
            <v>男</v>
          </cell>
        </row>
        <row r="68">
          <cell r="A68" t="str">
            <v>赵威</v>
          </cell>
        </row>
        <row r="68">
          <cell r="C68" t="str">
            <v>429005198708244698</v>
          </cell>
          <cell r="D68" t="str">
            <v>男</v>
          </cell>
        </row>
        <row r="69">
          <cell r="A69" t="str">
            <v>唐欣</v>
          </cell>
        </row>
        <row r="69">
          <cell r="C69" t="str">
            <v>520181199707302122</v>
          </cell>
          <cell r="D69" t="str">
            <v>女</v>
          </cell>
        </row>
        <row r="70">
          <cell r="A70" t="str">
            <v>莫小妹</v>
          </cell>
        </row>
        <row r="70">
          <cell r="C70" t="str">
            <v>522634199806101128</v>
          </cell>
          <cell r="D70" t="str">
            <v>女</v>
          </cell>
        </row>
        <row r="71">
          <cell r="A71" t="str">
            <v>宋子言</v>
          </cell>
        </row>
        <row r="71">
          <cell r="C71" t="str">
            <v>21021198008152910</v>
          </cell>
          <cell r="D71" t="str">
            <v>男</v>
          </cell>
        </row>
        <row r="72">
          <cell r="A72" t="str">
            <v>杨兆群</v>
          </cell>
        </row>
        <row r="72">
          <cell r="D72" t="str">
            <v>女</v>
          </cell>
        </row>
        <row r="73">
          <cell r="A73" t="str">
            <v>徐敏</v>
          </cell>
        </row>
        <row r="73">
          <cell r="C73" t="str">
            <v>522401199604109625</v>
          </cell>
          <cell r="D73" t="str">
            <v>女</v>
          </cell>
        </row>
        <row r="74">
          <cell r="A74" t="str">
            <v>张栩松</v>
          </cell>
        </row>
        <row r="74">
          <cell r="C74" t="str">
            <v>522225199408027817</v>
          </cell>
          <cell r="D74" t="str">
            <v>男</v>
          </cell>
        </row>
        <row r="75">
          <cell r="A75" t="str">
            <v>万俊艺</v>
          </cell>
        </row>
        <row r="75">
          <cell r="C75" t="str">
            <v>522124199805110014</v>
          </cell>
          <cell r="D75" t="str">
            <v>男</v>
          </cell>
        </row>
        <row r="76">
          <cell r="A76" t="str">
            <v>罗淳</v>
          </cell>
        </row>
        <row r="76">
          <cell r="C76" t="str">
            <v>52232819980825006X</v>
          </cell>
          <cell r="D76" t="str">
            <v>女</v>
          </cell>
        </row>
        <row r="77">
          <cell r="A77" t="str">
            <v>胡佳</v>
          </cell>
        </row>
        <row r="77">
          <cell r="C77" t="str">
            <v>520381199710300049</v>
          </cell>
          <cell r="D77" t="str">
            <v>女</v>
          </cell>
        </row>
        <row r="78">
          <cell r="A78" t="str">
            <v>徐绍翔</v>
          </cell>
        </row>
        <row r="78">
          <cell r="C78" t="str">
            <v>522101199808173219</v>
          </cell>
          <cell r="D78" t="str">
            <v>男</v>
          </cell>
        </row>
        <row r="79">
          <cell r="A79" t="str">
            <v>余红刚</v>
          </cell>
        </row>
        <row r="79">
          <cell r="C79" t="str">
            <v>522224199912270414</v>
          </cell>
          <cell r="D79" t="str">
            <v>男</v>
          </cell>
        </row>
        <row r="80">
          <cell r="A80" t="str">
            <v>孔威</v>
          </cell>
        </row>
        <row r="80">
          <cell r="C80" t="str">
            <v>520202199603173020</v>
          </cell>
          <cell r="D80" t="str">
            <v>女</v>
          </cell>
        </row>
        <row r="81">
          <cell r="A81" t="str">
            <v>李青</v>
          </cell>
        </row>
        <row r="81">
          <cell r="C81" t="str">
            <v>520202199507045520</v>
          </cell>
          <cell r="D81" t="str">
            <v>女</v>
          </cell>
        </row>
        <row r="82">
          <cell r="A82" t="str">
            <v>金忠友</v>
          </cell>
        </row>
        <row r="82">
          <cell r="C82" t="str">
            <v>522528199710120831</v>
          </cell>
          <cell r="D82" t="str">
            <v>男</v>
          </cell>
        </row>
        <row r="83">
          <cell r="A83" t="str">
            <v>宋雷</v>
          </cell>
        </row>
        <row r="83">
          <cell r="C83" t="str">
            <v>522422199410160619</v>
          </cell>
          <cell r="D83" t="str">
            <v>男</v>
          </cell>
        </row>
        <row r="84">
          <cell r="A84" t="str">
            <v>何沁霖</v>
          </cell>
        </row>
        <row r="84">
          <cell r="C84" t="str">
            <v>522401199608280024</v>
          </cell>
          <cell r="D84" t="str">
            <v>女</v>
          </cell>
        </row>
        <row r="85">
          <cell r="A85" t="str">
            <v>葛鉴峰</v>
          </cell>
        </row>
        <row r="85">
          <cell r="C85" t="str">
            <v>522101199510012412</v>
          </cell>
          <cell r="D85" t="str">
            <v>男</v>
          </cell>
        </row>
        <row r="86">
          <cell r="A86" t="str">
            <v>胡婕</v>
          </cell>
        </row>
        <row r="86">
          <cell r="C86" t="str">
            <v>520121199704165429</v>
          </cell>
          <cell r="D86" t="str">
            <v>女</v>
          </cell>
        </row>
        <row r="87">
          <cell r="A87" t="str">
            <v>石庭洋</v>
          </cell>
        </row>
        <row r="87">
          <cell r="C87" t="str">
            <v>522701199905295317</v>
          </cell>
          <cell r="D87" t="str">
            <v>男</v>
          </cell>
        </row>
        <row r="88">
          <cell r="A88" t="str">
            <v>杨钧羽</v>
          </cell>
        </row>
        <row r="88">
          <cell r="C88" t="str">
            <v>522627199905080090</v>
          </cell>
          <cell r="D88" t="str">
            <v>男</v>
          </cell>
        </row>
        <row r="89">
          <cell r="A89" t="str">
            <v>李佳丽</v>
          </cell>
        </row>
        <row r="89">
          <cell r="C89" t="str">
            <v>520122199409232226</v>
          </cell>
          <cell r="D89" t="str">
            <v>女</v>
          </cell>
        </row>
        <row r="90">
          <cell r="A90" t="str">
            <v>王东</v>
          </cell>
        </row>
        <row r="90">
          <cell r="C90" t="str">
            <v>522125199801123738</v>
          </cell>
          <cell r="D90" t="str">
            <v>男</v>
          </cell>
        </row>
        <row r="91">
          <cell r="A91" t="str">
            <v>杨娴</v>
          </cell>
        </row>
        <row r="91">
          <cell r="C91" t="str">
            <v>522527199904050548</v>
          </cell>
          <cell r="D91" t="str">
            <v>女</v>
          </cell>
        </row>
        <row r="92">
          <cell r="A92" t="str">
            <v>王娜</v>
          </cell>
        </row>
        <row r="92">
          <cell r="C92" t="str">
            <v>522529199608240825</v>
          </cell>
          <cell r="D92" t="str">
            <v>女</v>
          </cell>
        </row>
        <row r="93">
          <cell r="A93" t="str">
            <v>徐刚敏</v>
          </cell>
        </row>
        <row r="93">
          <cell r="C93" t="str">
            <v>522425199609027208</v>
          </cell>
          <cell r="D93" t="str">
            <v>女</v>
          </cell>
        </row>
        <row r="94">
          <cell r="A94" t="str">
            <v>李瑞</v>
          </cell>
        </row>
        <row r="94">
          <cell r="C94" t="str">
            <v>522424199904190482</v>
          </cell>
          <cell r="D94" t="str">
            <v>女</v>
          </cell>
        </row>
        <row r="95">
          <cell r="A95" t="str">
            <v>魏铭</v>
          </cell>
        </row>
        <row r="95">
          <cell r="C95" t="str">
            <v>511602199608236415</v>
          </cell>
          <cell r="D95" t="str">
            <v>男</v>
          </cell>
        </row>
        <row r="96">
          <cell r="A96" t="str">
            <v>何江涛</v>
          </cell>
        </row>
        <row r="96">
          <cell r="C96" t="str">
            <v>522226199612290811</v>
          </cell>
          <cell r="D96" t="str">
            <v>男</v>
          </cell>
        </row>
        <row r="97">
          <cell r="A97" t="str">
            <v>李松徽</v>
          </cell>
        </row>
        <row r="97">
          <cell r="C97" t="str">
            <v>52260119911116001X</v>
          </cell>
          <cell r="D97" t="str">
            <v>男</v>
          </cell>
        </row>
        <row r="98">
          <cell r="A98" t="str">
            <v>郭万庆</v>
          </cell>
        </row>
        <row r="98">
          <cell r="C98" t="str">
            <v>511132199702253220</v>
          </cell>
          <cell r="D98" t="str">
            <v>女</v>
          </cell>
        </row>
        <row r="99">
          <cell r="A99" t="str">
            <v>蒲帅</v>
          </cell>
        </row>
        <row r="99">
          <cell r="C99" t="str">
            <v>522130199805240019</v>
          </cell>
          <cell r="D99" t="str">
            <v>男</v>
          </cell>
        </row>
        <row r="100">
          <cell r="A100" t="str">
            <v>廖正毅</v>
          </cell>
        </row>
        <row r="100">
          <cell r="C100" t="str">
            <v>511011199902117058</v>
          </cell>
          <cell r="D100" t="str">
            <v>男</v>
          </cell>
        </row>
        <row r="101">
          <cell r="A101" t="str">
            <v>陈立仁</v>
          </cell>
        </row>
        <row r="101">
          <cell r="C101" t="str">
            <v>41152319970705453X</v>
          </cell>
          <cell r="D101" t="str">
            <v>男</v>
          </cell>
        </row>
        <row r="102">
          <cell r="A102" t="str">
            <v>伍盛林</v>
          </cell>
        </row>
        <row r="102">
          <cell r="C102" t="str">
            <v>522121199611015618</v>
          </cell>
          <cell r="D102" t="str">
            <v>男</v>
          </cell>
        </row>
        <row r="103">
          <cell r="A103" t="str">
            <v>吴玥</v>
          </cell>
        </row>
        <row r="103">
          <cell r="C103" t="str">
            <v>510122199904290026</v>
          </cell>
          <cell r="D103" t="str">
            <v>女</v>
          </cell>
        </row>
        <row r="104">
          <cell r="A104" t="str">
            <v>王丽</v>
          </cell>
        </row>
        <row r="104">
          <cell r="C104" t="str">
            <v>522422199312286226</v>
          </cell>
          <cell r="D104" t="str">
            <v>女</v>
          </cell>
        </row>
        <row r="105">
          <cell r="A105" t="str">
            <v>张玲</v>
          </cell>
        </row>
        <row r="105">
          <cell r="C105" t="str">
            <v>520114199911150023</v>
          </cell>
          <cell r="D105" t="str">
            <v>女</v>
          </cell>
        </row>
        <row r="106">
          <cell r="A106" t="str">
            <v>陈隆</v>
          </cell>
        </row>
        <row r="106">
          <cell r="C106" t="str">
            <v>522526199409180015</v>
          </cell>
          <cell r="D106" t="str">
            <v>男</v>
          </cell>
        </row>
        <row r="107">
          <cell r="A107" t="str">
            <v>吴远成</v>
          </cell>
        </row>
        <row r="107">
          <cell r="C107" t="str">
            <v>522726199709173512</v>
          </cell>
          <cell r="D107" t="str">
            <v>男</v>
          </cell>
        </row>
        <row r="108">
          <cell r="A108" t="str">
            <v>余梦馨</v>
          </cell>
        </row>
        <row r="108">
          <cell r="C108" t="str">
            <v>522601199907180024</v>
          </cell>
          <cell r="D108" t="str">
            <v>女</v>
          </cell>
        </row>
        <row r="109">
          <cell r="A109" t="str">
            <v>潘洪亮</v>
          </cell>
        </row>
        <row r="109">
          <cell r="C109" t="str">
            <v>522725199603045217</v>
          </cell>
          <cell r="D109" t="str">
            <v>男</v>
          </cell>
        </row>
        <row r="110">
          <cell r="A110" t="str">
            <v>程妍妮</v>
          </cell>
        </row>
        <row r="110">
          <cell r="C110" t="str">
            <v>500110199809090029</v>
          </cell>
          <cell r="D110" t="str">
            <v>女</v>
          </cell>
        </row>
        <row r="111">
          <cell r="A111" t="str">
            <v>吴梦岚</v>
          </cell>
        </row>
        <row r="111">
          <cell r="C111" t="str">
            <v>53032519990323152X</v>
          </cell>
          <cell r="D111" t="str">
            <v>女</v>
          </cell>
        </row>
        <row r="112">
          <cell r="A112" t="str">
            <v>张健源</v>
          </cell>
        </row>
        <row r="112">
          <cell r="C112" t="str">
            <v>522126199212015030</v>
          </cell>
          <cell r="D112" t="str">
            <v>男</v>
          </cell>
        </row>
        <row r="113">
          <cell r="A113" t="str">
            <v>周英</v>
          </cell>
        </row>
        <row r="113">
          <cell r="C113" t="str">
            <v>522223199601183229</v>
          </cell>
          <cell r="D113" t="str">
            <v>女</v>
          </cell>
        </row>
        <row r="114">
          <cell r="A114" t="str">
            <v>王莹</v>
          </cell>
        </row>
        <row r="114">
          <cell r="C114" t="str">
            <v>522225199702197526</v>
          </cell>
          <cell r="D114" t="str">
            <v>女</v>
          </cell>
        </row>
        <row r="115">
          <cell r="A115" t="str">
            <v>吴佼基</v>
          </cell>
        </row>
        <row r="115">
          <cell r="C115" t="str">
            <v>52212119940801023X</v>
          </cell>
          <cell r="D115" t="str">
            <v>男</v>
          </cell>
        </row>
        <row r="116">
          <cell r="A116" t="str">
            <v>罗乔稚</v>
          </cell>
        </row>
        <row r="116">
          <cell r="C116" t="str">
            <v>520103199709190823</v>
          </cell>
          <cell r="D116" t="str">
            <v>女</v>
          </cell>
        </row>
        <row r="117">
          <cell r="A117" t="str">
            <v>潘小研</v>
          </cell>
        </row>
        <row r="117">
          <cell r="C117" t="str">
            <v>52273219951007694X</v>
          </cell>
          <cell r="D117" t="str">
            <v>女</v>
          </cell>
        </row>
        <row r="118">
          <cell r="A118" t="str">
            <v>杨启林</v>
          </cell>
        </row>
        <row r="118">
          <cell r="C118" t="str">
            <v>522601199803113732</v>
          </cell>
          <cell r="D118" t="str">
            <v>男</v>
          </cell>
        </row>
        <row r="119">
          <cell r="A119" t="str">
            <v>杨涛</v>
          </cell>
        </row>
        <row r="119">
          <cell r="C119" t="str">
            <v>522222199702030014</v>
          </cell>
          <cell r="D119" t="str">
            <v>男</v>
          </cell>
        </row>
        <row r="120">
          <cell r="A120" t="str">
            <v>王赛男</v>
          </cell>
        </row>
        <row r="120">
          <cell r="C120" t="str">
            <v>522129199801254522</v>
          </cell>
          <cell r="D120" t="str">
            <v>女</v>
          </cell>
        </row>
        <row r="121">
          <cell r="A121" t="str">
            <v>杨庚</v>
          </cell>
        </row>
        <row r="121">
          <cell r="C121" t="str">
            <v>522401199303113575</v>
          </cell>
          <cell r="D121" t="str">
            <v>男</v>
          </cell>
        </row>
        <row r="122">
          <cell r="A122" t="str">
            <v>刘安尧</v>
          </cell>
        </row>
        <row r="122">
          <cell r="C122" t="str">
            <v>520203199511010036</v>
          </cell>
          <cell r="D122" t="str">
            <v>男</v>
          </cell>
        </row>
        <row r="123">
          <cell r="A123" t="str">
            <v>刘嘉雯</v>
          </cell>
        </row>
        <row r="123">
          <cell r="C123" t="str">
            <v>520122199807310023</v>
          </cell>
          <cell r="D123" t="str">
            <v>女</v>
          </cell>
        </row>
        <row r="124">
          <cell r="A124" t="str">
            <v>杨鉴</v>
          </cell>
        </row>
        <row r="124">
          <cell r="C124" t="str">
            <v>522501199503281659</v>
          </cell>
          <cell r="D124" t="str">
            <v>男</v>
          </cell>
        </row>
        <row r="125">
          <cell r="A125" t="str">
            <v>杨金灿</v>
          </cell>
        </row>
        <row r="125">
          <cell r="C125" t="str">
            <v>522426199605014051</v>
          </cell>
          <cell r="D125" t="str">
            <v>男</v>
          </cell>
        </row>
        <row r="126">
          <cell r="A126" t="str">
            <v>亢选雄</v>
          </cell>
        </row>
        <row r="126">
          <cell r="C126" t="str">
            <v>530381199909124531</v>
          </cell>
          <cell r="D126" t="str">
            <v>男</v>
          </cell>
        </row>
        <row r="127">
          <cell r="A127" t="str">
            <v>陈成</v>
          </cell>
        </row>
        <row r="127">
          <cell r="C127" t="str">
            <v>522228199708253276</v>
          </cell>
          <cell r="D127" t="str">
            <v>男</v>
          </cell>
        </row>
        <row r="128">
          <cell r="A128" t="str">
            <v>陈瑞应</v>
          </cell>
        </row>
        <row r="128">
          <cell r="C128" t="str">
            <v>522129199408070014</v>
          </cell>
          <cell r="D128" t="str">
            <v>男</v>
          </cell>
        </row>
        <row r="129">
          <cell r="A129" t="str">
            <v>袁侨蔚</v>
          </cell>
        </row>
        <row r="129">
          <cell r="C129" t="str">
            <v>522131199709260024</v>
          </cell>
          <cell r="D129" t="str">
            <v>女</v>
          </cell>
        </row>
        <row r="130">
          <cell r="A130" t="str">
            <v>刘文冬</v>
          </cell>
        </row>
        <row r="130">
          <cell r="C130" t="str">
            <v>410928198603045733</v>
          </cell>
          <cell r="D130" t="str">
            <v>男</v>
          </cell>
        </row>
        <row r="131">
          <cell r="A131" t="str">
            <v>刘博</v>
          </cell>
        </row>
        <row r="131">
          <cell r="C131" t="str">
            <v>522426199801022016</v>
          </cell>
          <cell r="D131" t="str">
            <v>男</v>
          </cell>
        </row>
        <row r="132">
          <cell r="A132" t="str">
            <v>王海勇</v>
          </cell>
        </row>
        <row r="132">
          <cell r="C132" t="str">
            <v>522126199601191011</v>
          </cell>
          <cell r="D132" t="str">
            <v>男</v>
          </cell>
        </row>
        <row r="133">
          <cell r="A133" t="str">
            <v>王露</v>
          </cell>
        </row>
        <row r="133">
          <cell r="C133" t="str">
            <v>52240119970919706X</v>
          </cell>
          <cell r="D133" t="str">
            <v>女</v>
          </cell>
        </row>
        <row r="134">
          <cell r="A134" t="str">
            <v>龙玉梅</v>
          </cell>
        </row>
        <row r="134">
          <cell r="C134" t="str">
            <v>522426199708075623</v>
          </cell>
          <cell r="D134" t="str">
            <v>女</v>
          </cell>
        </row>
        <row r="135">
          <cell r="A135" t="str">
            <v>罗丽娜</v>
          </cell>
        </row>
        <row r="135">
          <cell r="C135" t="str">
            <v>522424199805222223</v>
          </cell>
          <cell r="D135" t="str">
            <v>女</v>
          </cell>
        </row>
        <row r="136">
          <cell r="A136" t="str">
            <v>杨小琴</v>
          </cell>
        </row>
        <row r="136">
          <cell r="C136" t="str">
            <v>511529199807290427</v>
          </cell>
          <cell r="D136" t="str">
            <v>女</v>
          </cell>
        </row>
        <row r="137">
          <cell r="A137" t="str">
            <v>袁茜</v>
          </cell>
        </row>
        <row r="137">
          <cell r="C137" t="str">
            <v>522424199901265266</v>
          </cell>
          <cell r="D137" t="str">
            <v>女</v>
          </cell>
        </row>
        <row r="138">
          <cell r="A138" t="str">
            <v>班再伦</v>
          </cell>
        </row>
        <row r="138">
          <cell r="C138" t="str">
            <v>522729199706064838</v>
          </cell>
          <cell r="D138" t="str">
            <v>男</v>
          </cell>
        </row>
        <row r="139">
          <cell r="A139" t="str">
            <v>谢旭姣</v>
          </cell>
        </row>
        <row r="139">
          <cell r="C139" t="str">
            <v>522225199712206027</v>
          </cell>
          <cell r="D139" t="str">
            <v>女</v>
          </cell>
        </row>
        <row r="140">
          <cell r="A140" t="str">
            <v>冉红</v>
          </cell>
        </row>
        <row r="140">
          <cell r="C140" t="str">
            <v>500242199402186877</v>
          </cell>
          <cell r="D140" t="str">
            <v>男</v>
          </cell>
        </row>
        <row r="141">
          <cell r="A141" t="str">
            <v>夏侦祯</v>
          </cell>
        </row>
        <row r="141">
          <cell r="C141" t="str">
            <v>511923199401155827</v>
          </cell>
          <cell r="D141" t="str">
            <v>女</v>
          </cell>
        </row>
        <row r="142">
          <cell r="A142" t="str">
            <v>吕超</v>
          </cell>
        </row>
        <row r="142">
          <cell r="C142" t="str">
            <v>522128199903060036</v>
          </cell>
          <cell r="D142" t="str">
            <v>男</v>
          </cell>
        </row>
        <row r="143">
          <cell r="A143" t="str">
            <v>李健</v>
          </cell>
        </row>
        <row r="143">
          <cell r="C143" t="str">
            <v>522426199605290013</v>
          </cell>
          <cell r="D143" t="str">
            <v>男</v>
          </cell>
        </row>
        <row r="144">
          <cell r="A144" t="str">
            <v>闫泽涛</v>
          </cell>
        </row>
        <row r="144">
          <cell r="C144" t="str">
            <v>142623199610214614</v>
          </cell>
          <cell r="D144" t="str">
            <v>男</v>
          </cell>
        </row>
        <row r="145">
          <cell r="A145" t="str">
            <v>雷强</v>
          </cell>
        </row>
        <row r="145">
          <cell r="C145" t="str">
            <v>522125199410063715</v>
          </cell>
          <cell r="D145" t="str">
            <v>男</v>
          </cell>
        </row>
        <row r="146">
          <cell r="A146" t="str">
            <v>江明华</v>
          </cell>
        </row>
        <row r="146">
          <cell r="C146" t="str">
            <v>520203199608040012</v>
          </cell>
          <cell r="D146" t="str">
            <v>男</v>
          </cell>
        </row>
        <row r="147">
          <cell r="A147" t="str">
            <v>罗云</v>
          </cell>
        </row>
        <row r="147">
          <cell r="C147" t="str">
            <v>522622199901222029</v>
          </cell>
          <cell r="D147" t="str">
            <v>女</v>
          </cell>
        </row>
        <row r="148">
          <cell r="A148" t="str">
            <v>罗勇</v>
          </cell>
        </row>
        <row r="148">
          <cell r="C148" t="str">
            <v>522528199604011615</v>
          </cell>
          <cell r="D148" t="str">
            <v>男</v>
          </cell>
        </row>
        <row r="149">
          <cell r="A149" t="str">
            <v>许源</v>
          </cell>
        </row>
        <row r="149">
          <cell r="C149" t="str">
            <v>522130199704121256</v>
          </cell>
          <cell r="D149" t="str">
            <v>男</v>
          </cell>
        </row>
        <row r="150">
          <cell r="A150" t="str">
            <v>赵同强</v>
          </cell>
        </row>
        <row r="150">
          <cell r="C150" t="str">
            <v>622424199509246136</v>
          </cell>
          <cell r="D150" t="str">
            <v>男</v>
          </cell>
        </row>
        <row r="151">
          <cell r="A151" t="str">
            <v>严林</v>
          </cell>
        </row>
        <row r="151">
          <cell r="C151" t="str">
            <v>52226199809241255</v>
          </cell>
          <cell r="D151" t="str">
            <v>男</v>
          </cell>
        </row>
        <row r="152">
          <cell r="A152" t="str">
            <v>燕凤</v>
          </cell>
        </row>
        <row r="152">
          <cell r="C152" t="str">
            <v>522422200010180421</v>
          </cell>
          <cell r="D152" t="str">
            <v>女</v>
          </cell>
        </row>
        <row r="153">
          <cell r="A153" t="str">
            <v>刘承洋</v>
          </cell>
        </row>
        <row r="153">
          <cell r="C153" t="str">
            <v>522423199910142376</v>
          </cell>
          <cell r="D153" t="str">
            <v>男</v>
          </cell>
        </row>
        <row r="154">
          <cell r="A154" t="str">
            <v>郑滔</v>
          </cell>
        </row>
        <row r="154">
          <cell r="C154" t="str">
            <v>511621199012073394</v>
          </cell>
          <cell r="D154" t="str">
            <v>男</v>
          </cell>
        </row>
        <row r="155">
          <cell r="A155" t="str">
            <v>郭程程</v>
          </cell>
        </row>
        <row r="155">
          <cell r="C155" t="str">
            <v>610423199303093023</v>
          </cell>
          <cell r="D155" t="str">
            <v>女</v>
          </cell>
        </row>
        <row r="156">
          <cell r="A156" t="str">
            <v>李小亚</v>
          </cell>
        </row>
        <row r="156">
          <cell r="C156" t="str">
            <v>520203199601085824</v>
          </cell>
          <cell r="D156" t="str">
            <v>女</v>
          </cell>
        </row>
        <row r="157">
          <cell r="A157" t="str">
            <v>王小林</v>
          </cell>
        </row>
        <row r="157">
          <cell r="C157" t="str">
            <v>522426199302014433</v>
          </cell>
          <cell r="D157" t="str">
            <v>男</v>
          </cell>
        </row>
        <row r="158">
          <cell r="A158" t="str">
            <v>冯畅</v>
          </cell>
        </row>
        <row r="158">
          <cell r="C158" t="str">
            <v>34260119971203711X</v>
          </cell>
          <cell r="D158" t="str">
            <v>男</v>
          </cell>
        </row>
        <row r="159">
          <cell r="A159" t="str">
            <v>杨智</v>
          </cell>
        </row>
        <row r="159">
          <cell r="C159" t="str">
            <v>522601199711080013</v>
          </cell>
          <cell r="D159" t="str">
            <v>男</v>
          </cell>
        </row>
        <row r="160">
          <cell r="A160" t="str">
            <v>陈星旺</v>
          </cell>
        </row>
        <row r="160">
          <cell r="C160" t="str">
            <v>522622199810022013</v>
          </cell>
          <cell r="D160" t="str">
            <v>男</v>
          </cell>
        </row>
        <row r="161">
          <cell r="A161" t="str">
            <v>田贵松</v>
          </cell>
        </row>
        <row r="161">
          <cell r="C161" t="str">
            <v>522126199906044514</v>
          </cell>
          <cell r="D161" t="str">
            <v>男</v>
          </cell>
        </row>
        <row r="162">
          <cell r="A162" t="str">
            <v>王娜娜</v>
          </cell>
        </row>
        <row r="162">
          <cell r="C162" t="str">
            <v>522527199802032322</v>
          </cell>
          <cell r="D162" t="str">
            <v>女</v>
          </cell>
        </row>
        <row r="163">
          <cell r="A163" t="str">
            <v>陈相宇</v>
          </cell>
        </row>
        <row r="163">
          <cell r="C163" t="str">
            <v>231102199702280629</v>
          </cell>
          <cell r="D163" t="str">
            <v>女</v>
          </cell>
        </row>
        <row r="164">
          <cell r="A164" t="str">
            <v>朱俊彬</v>
          </cell>
        </row>
        <row r="164">
          <cell r="C164" t="str">
            <v>522125199607011011</v>
          </cell>
          <cell r="D164" t="str">
            <v>男</v>
          </cell>
        </row>
        <row r="165">
          <cell r="A165" t="str">
            <v>刘涛</v>
          </cell>
        </row>
        <row r="165">
          <cell r="C165" t="str">
            <v>52242319940624041X</v>
          </cell>
          <cell r="D165" t="str">
            <v>男</v>
          </cell>
        </row>
        <row r="166">
          <cell r="A166" t="str">
            <v>令狐庚</v>
          </cell>
        </row>
        <row r="166">
          <cell r="D166" t="str">
            <v>男</v>
          </cell>
        </row>
        <row r="167">
          <cell r="A167" t="str">
            <v>王啸峰</v>
          </cell>
        </row>
        <row r="167">
          <cell r="C167" t="str">
            <v>520201199807141630</v>
          </cell>
          <cell r="D167" t="str">
            <v>男</v>
          </cell>
        </row>
        <row r="168">
          <cell r="A168" t="str">
            <v>张继铭</v>
          </cell>
        </row>
        <row r="168">
          <cell r="C168" t="str">
            <v>522726199710140013</v>
          </cell>
          <cell r="D168" t="str">
            <v>男</v>
          </cell>
        </row>
        <row r="169">
          <cell r="A169" t="str">
            <v>李林蔚</v>
          </cell>
        </row>
        <row r="169">
          <cell r="C169" t="str">
            <v>522425199802070048</v>
          </cell>
          <cell r="D169" t="str">
            <v>女</v>
          </cell>
        </row>
        <row r="170">
          <cell r="A170" t="str">
            <v>向凯</v>
          </cell>
        </row>
        <row r="170">
          <cell r="C170" t="str">
            <v>433130199709224632</v>
          </cell>
          <cell r="D170" t="str">
            <v>男</v>
          </cell>
        </row>
        <row r="171">
          <cell r="A171" t="str">
            <v>刘琴</v>
          </cell>
        </row>
        <row r="171">
          <cell r="C171" t="str">
            <v>430524199802068664</v>
          </cell>
          <cell r="D171" t="str">
            <v>女</v>
          </cell>
        </row>
        <row r="172">
          <cell r="A172" t="str">
            <v>张力巾</v>
          </cell>
        </row>
        <row r="172">
          <cell r="C172" t="str">
            <v>522128199506231524</v>
          </cell>
          <cell r="D172" t="str">
            <v>女</v>
          </cell>
        </row>
        <row r="173">
          <cell r="A173" t="str">
            <v>姚欢琪</v>
          </cell>
        </row>
        <row r="173">
          <cell r="C173" t="str">
            <v>520113199801211626</v>
          </cell>
          <cell r="D173" t="str">
            <v>女</v>
          </cell>
        </row>
        <row r="174">
          <cell r="A174" t="str">
            <v>张聪</v>
          </cell>
        </row>
        <row r="174">
          <cell r="C174" t="str">
            <v>522428199703113435</v>
          </cell>
          <cell r="D174" t="str">
            <v>男</v>
          </cell>
        </row>
        <row r="175">
          <cell r="A175" t="str">
            <v>王荷英</v>
          </cell>
        </row>
        <row r="175">
          <cell r="C175" t="str">
            <v>522229199402052021</v>
          </cell>
          <cell r="D175" t="str">
            <v>女</v>
          </cell>
        </row>
        <row r="176">
          <cell r="A176" t="str">
            <v>冉毅媛</v>
          </cell>
        </row>
        <row r="176">
          <cell r="C176" t="str">
            <v>522121199802081028</v>
          </cell>
          <cell r="D176" t="str">
            <v>女</v>
          </cell>
        </row>
        <row r="177">
          <cell r="A177" t="str">
            <v>王晗</v>
          </cell>
        </row>
        <row r="177">
          <cell r="C177" t="str">
            <v>370181199711154822</v>
          </cell>
          <cell r="D177" t="str">
            <v>女</v>
          </cell>
        </row>
        <row r="178">
          <cell r="A178" t="str">
            <v>申遥</v>
          </cell>
        </row>
        <row r="178">
          <cell r="C178" t="str">
            <v>522126199607120011</v>
          </cell>
          <cell r="D178" t="str">
            <v>男</v>
          </cell>
        </row>
        <row r="179">
          <cell r="A179" t="str">
            <v>沈娜</v>
          </cell>
        </row>
        <row r="179">
          <cell r="C179" t="str">
            <v>370402198802133062</v>
          </cell>
          <cell r="D179" t="str">
            <v>女</v>
          </cell>
        </row>
        <row r="180">
          <cell r="A180" t="str">
            <v>查金</v>
          </cell>
        </row>
        <row r="180">
          <cell r="C180" t="str">
            <v>522401199602052725</v>
          </cell>
          <cell r="D180" t="str">
            <v>女</v>
          </cell>
        </row>
        <row r="181">
          <cell r="A181" t="str">
            <v>李志慧</v>
          </cell>
        </row>
        <row r="181">
          <cell r="C181" t="str">
            <v>522126199706234612</v>
          </cell>
          <cell r="D181" t="str">
            <v>男</v>
          </cell>
        </row>
        <row r="182">
          <cell r="A182" t="str">
            <v>赖宇</v>
          </cell>
        </row>
        <row r="182">
          <cell r="C182" t="str">
            <v>522129199711152514</v>
          </cell>
          <cell r="D182" t="str">
            <v>男</v>
          </cell>
        </row>
        <row r="183">
          <cell r="A183" t="str">
            <v>徐敏</v>
          </cell>
        </row>
        <row r="183">
          <cell r="C183" t="str">
            <v>321183199703300011</v>
          </cell>
          <cell r="D183" t="str">
            <v>男</v>
          </cell>
        </row>
        <row r="184">
          <cell r="A184" t="str">
            <v>罗兰</v>
          </cell>
        </row>
        <row r="184">
          <cell r="C184" t="str">
            <v>511324199307153407</v>
          </cell>
          <cell r="D184" t="str">
            <v>女</v>
          </cell>
        </row>
        <row r="185">
          <cell r="A185" t="str">
            <v>姜志恒</v>
          </cell>
        </row>
        <row r="185">
          <cell r="C185" t="str">
            <v>522426199506032414</v>
          </cell>
          <cell r="D185" t="str">
            <v>男</v>
          </cell>
        </row>
        <row r="186">
          <cell r="A186" t="str">
            <v>李小强</v>
          </cell>
        </row>
        <row r="186">
          <cell r="C186" t="str">
            <v>522122199705177219</v>
          </cell>
          <cell r="D186" t="str">
            <v>男</v>
          </cell>
        </row>
        <row r="187">
          <cell r="A187" t="str">
            <v>肖青山</v>
          </cell>
        </row>
        <row r="187">
          <cell r="C187" t="str">
            <v>522228199810202432</v>
          </cell>
          <cell r="D187" t="str">
            <v>男</v>
          </cell>
        </row>
        <row r="188">
          <cell r="A188" t="str">
            <v>张标</v>
          </cell>
        </row>
        <row r="188">
          <cell r="C188" t="str">
            <v>522225199105171213</v>
          </cell>
          <cell r="D188" t="str">
            <v>男</v>
          </cell>
        </row>
        <row r="189">
          <cell r="A189" t="str">
            <v>宁友泽</v>
          </cell>
        </row>
        <row r="189">
          <cell r="C189" t="str">
            <v>522427199511084215</v>
          </cell>
          <cell r="D189" t="str">
            <v>男</v>
          </cell>
        </row>
        <row r="190">
          <cell r="A190" t="str">
            <v>杨林萍</v>
          </cell>
        </row>
        <row r="190">
          <cell r="C190" t="str">
            <v>52212919990827008X</v>
          </cell>
          <cell r="D190" t="str">
            <v>女</v>
          </cell>
        </row>
        <row r="191">
          <cell r="A191" t="str">
            <v>郭银杰</v>
          </cell>
        </row>
        <row r="191">
          <cell r="C191" t="str">
            <v>522501199707167057</v>
          </cell>
          <cell r="D191" t="str">
            <v>男</v>
          </cell>
        </row>
        <row r="192">
          <cell r="A192" t="str">
            <v>陶永虎</v>
          </cell>
        </row>
        <row r="192">
          <cell r="C192" t="str">
            <v>522427199502252635</v>
          </cell>
          <cell r="D192" t="str">
            <v>男</v>
          </cell>
        </row>
        <row r="193">
          <cell r="A193" t="str">
            <v>林益超</v>
          </cell>
        </row>
        <row r="193">
          <cell r="C193" t="str">
            <v>522123199701231018</v>
          </cell>
          <cell r="D193" t="str">
            <v>男</v>
          </cell>
        </row>
        <row r="194">
          <cell r="A194" t="str">
            <v>张云涛</v>
          </cell>
        </row>
        <row r="194">
          <cell r="C194" t="str">
            <v>513022199702164993</v>
          </cell>
          <cell r="D194" t="str">
            <v>男</v>
          </cell>
        </row>
        <row r="195">
          <cell r="A195" t="str">
            <v>杨航</v>
          </cell>
        </row>
        <row r="195">
          <cell r="C195" t="str">
            <v>522501199309181216</v>
          </cell>
          <cell r="D195" t="str">
            <v>男</v>
          </cell>
        </row>
        <row r="196">
          <cell r="A196" t="str">
            <v>杨昌文</v>
          </cell>
        </row>
        <row r="196">
          <cell r="C196" t="str">
            <v>522701199405103112</v>
          </cell>
          <cell r="D196" t="str">
            <v>男</v>
          </cell>
        </row>
        <row r="197">
          <cell r="A197" t="str">
            <v>杨馨岚</v>
          </cell>
        </row>
        <row r="197">
          <cell r="C197" t="str">
            <v>522529199804300020</v>
          </cell>
          <cell r="D197" t="str">
            <v>女</v>
          </cell>
        </row>
        <row r="198">
          <cell r="A198" t="str">
            <v>吴红梅</v>
          </cell>
        </row>
        <row r="198">
          <cell r="C198" t="str">
            <v>522225199711260048</v>
          </cell>
          <cell r="D198" t="str">
            <v>女</v>
          </cell>
        </row>
        <row r="199">
          <cell r="A199" t="str">
            <v>罗亮</v>
          </cell>
        </row>
        <row r="199">
          <cell r="C199" t="str">
            <v>522226199809112023</v>
          </cell>
          <cell r="D199" t="str">
            <v>女</v>
          </cell>
        </row>
        <row r="200">
          <cell r="A200" t="str">
            <v>费丽珊</v>
          </cell>
        </row>
        <row r="200">
          <cell r="C200" t="str">
            <v>522224199403290820</v>
          </cell>
          <cell r="D200" t="str">
            <v>女</v>
          </cell>
        </row>
        <row r="201">
          <cell r="A201" t="str">
            <v>何飞</v>
          </cell>
        </row>
        <row r="201">
          <cell r="C201" t="str">
            <v>522526198601040026</v>
          </cell>
          <cell r="D201" t="str">
            <v>女</v>
          </cell>
        </row>
        <row r="202">
          <cell r="A202" t="str">
            <v>瞿朝正</v>
          </cell>
        </row>
        <row r="202">
          <cell r="C202" t="str">
            <v>522725199809251614</v>
          </cell>
          <cell r="D202" t="str">
            <v>男</v>
          </cell>
        </row>
        <row r="203">
          <cell r="A203" t="str">
            <v>黄龙</v>
          </cell>
        </row>
        <row r="203">
          <cell r="C203" t="str">
            <v>522121199709180013</v>
          </cell>
          <cell r="D203" t="str">
            <v>男</v>
          </cell>
        </row>
        <row r="204">
          <cell r="A204" t="str">
            <v>张海洋</v>
          </cell>
        </row>
        <row r="204">
          <cell r="C204" t="str">
            <v>522323199303128518</v>
          </cell>
          <cell r="D204" t="str">
            <v>男</v>
          </cell>
        </row>
        <row r="205">
          <cell r="A205" t="str">
            <v>李选政</v>
          </cell>
        </row>
        <row r="205">
          <cell r="C205" t="str">
            <v>522427199905023458</v>
          </cell>
          <cell r="D205" t="str">
            <v>男</v>
          </cell>
        </row>
        <row r="206">
          <cell r="A206" t="str">
            <v>方长敏</v>
          </cell>
        </row>
        <row r="206">
          <cell r="C206" t="str">
            <v>522325199610130047</v>
          </cell>
          <cell r="D206" t="str">
            <v>女</v>
          </cell>
        </row>
        <row r="207">
          <cell r="A207" t="str">
            <v>杨妍</v>
          </cell>
        </row>
        <row r="207">
          <cell r="C207" t="str">
            <v>520121199708157223</v>
          </cell>
          <cell r="D207" t="str">
            <v>女</v>
          </cell>
        </row>
        <row r="208">
          <cell r="A208" t="str">
            <v>吉运</v>
          </cell>
        </row>
        <row r="208">
          <cell r="C208" t="str">
            <v>52242620000924004X</v>
          </cell>
          <cell r="D208" t="str">
            <v>女</v>
          </cell>
        </row>
        <row r="209">
          <cell r="A209" t="str">
            <v>陶如发</v>
          </cell>
        </row>
        <row r="209">
          <cell r="C209" t="str">
            <v>532923199710140914</v>
          </cell>
          <cell r="D209" t="str">
            <v>男</v>
          </cell>
        </row>
        <row r="210">
          <cell r="A210" t="str">
            <v>张书倩</v>
          </cell>
        </row>
        <row r="210">
          <cell r="C210" t="str">
            <v>522224199803240048</v>
          </cell>
          <cell r="D210" t="str">
            <v>女</v>
          </cell>
        </row>
        <row r="211">
          <cell r="A211" t="str">
            <v>张婷</v>
          </cell>
        </row>
        <row r="211">
          <cell r="C211" t="str">
            <v>522527199604201789</v>
          </cell>
          <cell r="D211" t="str">
            <v>女</v>
          </cell>
        </row>
        <row r="212">
          <cell r="A212" t="str">
            <v>张应亮</v>
          </cell>
        </row>
        <row r="212">
          <cell r="C212" t="str">
            <v>522624199706224419</v>
          </cell>
          <cell r="D212" t="str">
            <v>男</v>
          </cell>
        </row>
        <row r="213">
          <cell r="A213" t="str">
            <v>简兵希</v>
          </cell>
        </row>
        <row r="213">
          <cell r="C213" t="str">
            <v>522127199708215032</v>
          </cell>
          <cell r="D213" t="str">
            <v>男</v>
          </cell>
        </row>
        <row r="214">
          <cell r="A214" t="str">
            <v>张玉多</v>
          </cell>
        </row>
        <row r="214">
          <cell r="C214" t="str">
            <v>522227199706092011</v>
          </cell>
          <cell r="D214" t="str">
            <v>男</v>
          </cell>
        </row>
        <row r="215">
          <cell r="A215" t="str">
            <v>巫奎君</v>
          </cell>
        </row>
        <row r="215">
          <cell r="C215" t="str">
            <v>612426199510250010</v>
          </cell>
          <cell r="D215" t="str">
            <v>男</v>
          </cell>
        </row>
        <row r="216">
          <cell r="A216" t="str">
            <v>郭汉青</v>
          </cell>
        </row>
        <row r="216">
          <cell r="C216" t="str">
            <v>522323199603086233</v>
          </cell>
          <cell r="D216" t="str">
            <v>男</v>
          </cell>
        </row>
        <row r="217">
          <cell r="A217" t="str">
            <v>吴德杨</v>
          </cell>
        </row>
        <row r="217">
          <cell r="C217" t="str">
            <v>522701199712213127</v>
          </cell>
          <cell r="D217" t="str">
            <v>女</v>
          </cell>
        </row>
        <row r="218">
          <cell r="A218" t="str">
            <v>田怡</v>
          </cell>
        </row>
        <row r="218">
          <cell r="C218" t="str">
            <v>522227199608097628</v>
          </cell>
          <cell r="D218" t="str">
            <v>女</v>
          </cell>
        </row>
        <row r="219">
          <cell r="A219" t="str">
            <v>彭磊</v>
          </cell>
        </row>
        <row r="219">
          <cell r="C219" t="str">
            <v>522222199705290815</v>
          </cell>
          <cell r="D219" t="str">
            <v>男</v>
          </cell>
        </row>
        <row r="220">
          <cell r="A220" t="str">
            <v>张乐</v>
          </cell>
        </row>
        <row r="220">
          <cell r="C220" t="str">
            <v>520103198510170433</v>
          </cell>
          <cell r="D220" t="str">
            <v>男</v>
          </cell>
        </row>
        <row r="221">
          <cell r="A221" t="str">
            <v>袁世松</v>
          </cell>
        </row>
        <row r="221">
          <cell r="C221" t="str">
            <v>522323199807020519</v>
          </cell>
          <cell r="D221" t="str">
            <v>男</v>
          </cell>
        </row>
        <row r="222">
          <cell r="A222" t="str">
            <v>代永恒</v>
          </cell>
        </row>
        <row r="222">
          <cell r="C222" t="str">
            <v>522424199811260218</v>
          </cell>
          <cell r="D222" t="str">
            <v>男</v>
          </cell>
        </row>
        <row r="223">
          <cell r="A223" t="str">
            <v>张燕子</v>
          </cell>
        </row>
        <row r="223">
          <cell r="C223" t="str">
            <v>522128199604160045</v>
          </cell>
          <cell r="D223" t="str">
            <v>女</v>
          </cell>
        </row>
        <row r="224">
          <cell r="A224" t="str">
            <v>赵向维</v>
          </cell>
        </row>
        <row r="224">
          <cell r="C224" t="str">
            <v>522129199702035041</v>
          </cell>
          <cell r="D224" t="str">
            <v>女</v>
          </cell>
        </row>
        <row r="225">
          <cell r="A225" t="str">
            <v>张钊</v>
          </cell>
        </row>
        <row r="225">
          <cell r="C225" t="str">
            <v>52212719970225353X</v>
          </cell>
          <cell r="D225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topLeftCell="A43" workbookViewId="0">
      <selection activeCell="I9" sqref="I9"/>
    </sheetView>
  </sheetViews>
  <sheetFormatPr defaultColWidth="9" defaultRowHeight="13.5"/>
  <cols>
    <col min="1" max="1" width="15.875" style="1" customWidth="1"/>
    <col min="2" max="2" width="9.75" customWidth="1"/>
    <col min="3" max="3" width="9" customWidth="1"/>
    <col min="4" max="4" width="16.75" style="2" customWidth="1"/>
    <col min="5" max="5" width="4.625" style="3" customWidth="1"/>
    <col min="6" max="6" width="5.625" customWidth="1"/>
    <col min="7" max="7" width="20.625" customWidth="1"/>
  </cols>
  <sheetData>
    <row r="1" ht="57" customHeight="1" spans="1:7">
      <c r="A1" s="4" t="s">
        <v>0</v>
      </c>
      <c r="B1" s="4"/>
      <c r="C1" s="4"/>
      <c r="D1" s="5"/>
      <c r="E1" s="6"/>
      <c r="F1" s="4"/>
      <c r="G1" s="4"/>
    </row>
    <row r="2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ht="25" customHeight="1" spans="1:7">
      <c r="A3" s="9" t="s">
        <v>8</v>
      </c>
      <c r="B3" s="9" t="s">
        <v>9</v>
      </c>
      <c r="C3" s="10" t="str">
        <f>VLOOKUP(B3,[1]Worksheet!$A$1:$D$225,4,FALSE)</f>
        <v>男</v>
      </c>
      <c r="D3" s="11">
        <v>34040</v>
      </c>
      <c r="E3" s="9">
        <v>76</v>
      </c>
      <c r="F3" s="9">
        <v>1</v>
      </c>
      <c r="G3" s="10" t="s">
        <v>10</v>
      </c>
    </row>
    <row r="4" ht="25" customHeight="1" spans="1:7">
      <c r="A4" s="9" t="s">
        <v>8</v>
      </c>
      <c r="B4" s="9" t="s">
        <v>11</v>
      </c>
      <c r="C4" s="10" t="str">
        <f>VLOOKUP(B4,[1]Worksheet!$A$1:$D$225,4,FALSE)</f>
        <v>男</v>
      </c>
      <c r="D4" s="11" t="s">
        <v>12</v>
      </c>
      <c r="E4" s="9">
        <v>75</v>
      </c>
      <c r="F4" s="9">
        <v>2</v>
      </c>
      <c r="G4" s="10" t="s">
        <v>10</v>
      </c>
    </row>
    <row r="5" ht="25" customHeight="1" spans="1:7">
      <c r="A5" s="9" t="s">
        <v>8</v>
      </c>
      <c r="B5" s="9" t="s">
        <v>13</v>
      </c>
      <c r="C5" s="12" t="str">
        <f>VLOOKUP(B5,[1]Worksheet!$A$1:$D$225,4,FALSE)</f>
        <v>女</v>
      </c>
      <c r="D5" s="13">
        <v>35480</v>
      </c>
      <c r="E5" s="9">
        <v>72</v>
      </c>
      <c r="F5" s="9">
        <v>3</v>
      </c>
      <c r="G5" s="10" t="s">
        <v>10</v>
      </c>
    </row>
    <row r="6" ht="25" customHeight="1" spans="1:10">
      <c r="A6" s="9" t="s">
        <v>8</v>
      </c>
      <c r="B6" s="9" t="s">
        <v>14</v>
      </c>
      <c r="C6" s="10" t="str">
        <f>VLOOKUP(B6,[1]Worksheet!$A$1:$D$225,4,FALSE)</f>
        <v>男</v>
      </c>
      <c r="D6" s="11">
        <v>35490</v>
      </c>
      <c r="E6" s="9">
        <v>72</v>
      </c>
      <c r="F6" s="9">
        <v>3</v>
      </c>
      <c r="G6" s="10" t="s">
        <v>10</v>
      </c>
      <c r="J6" s="17"/>
    </row>
    <row r="7" ht="25" customHeight="1" spans="1:10">
      <c r="A7" s="9" t="s">
        <v>8</v>
      </c>
      <c r="B7" s="9" t="s">
        <v>15</v>
      </c>
      <c r="C7" s="10" t="str">
        <f>VLOOKUP(B7,[1]Worksheet!$A$1:$D$225,4,FALSE)</f>
        <v>男</v>
      </c>
      <c r="D7" s="11">
        <v>34098</v>
      </c>
      <c r="E7" s="9">
        <v>72</v>
      </c>
      <c r="F7" s="9">
        <v>3</v>
      </c>
      <c r="G7" s="10" t="s">
        <v>10</v>
      </c>
      <c r="J7" s="18"/>
    </row>
    <row r="8" ht="25" customHeight="1" spans="1:10">
      <c r="A8" s="9" t="s">
        <v>8</v>
      </c>
      <c r="B8" s="9" t="s">
        <v>16</v>
      </c>
      <c r="C8" s="10" t="str">
        <f>VLOOKUP(B8,[1]Worksheet!$A$1:$D$225,4,FALSE)</f>
        <v>男</v>
      </c>
      <c r="D8" s="11" t="s">
        <v>17</v>
      </c>
      <c r="E8" s="9">
        <v>71</v>
      </c>
      <c r="F8" s="9">
        <v>6</v>
      </c>
      <c r="G8" s="10" t="s">
        <v>10</v>
      </c>
      <c r="J8" s="18"/>
    </row>
    <row r="9" ht="25" customHeight="1" spans="1:7">
      <c r="A9" s="9" t="s">
        <v>8</v>
      </c>
      <c r="B9" s="9" t="s">
        <v>18</v>
      </c>
      <c r="C9" s="10" t="str">
        <f>VLOOKUP(B9,[1]Worksheet!$A$1:$D$225,4,FALSE)</f>
        <v>男</v>
      </c>
      <c r="D9" s="11">
        <v>36447</v>
      </c>
      <c r="E9" s="9">
        <v>70</v>
      </c>
      <c r="F9" s="9">
        <v>7</v>
      </c>
      <c r="G9" s="10" t="s">
        <v>10</v>
      </c>
    </row>
    <row r="10" ht="25" customHeight="1" spans="1:7">
      <c r="A10" s="9" t="s">
        <v>8</v>
      </c>
      <c r="B10" s="9" t="s">
        <v>19</v>
      </c>
      <c r="C10" s="10" t="str">
        <f>VLOOKUP(B10,[1]Worksheet!$A$1:$D$225,4,FALSE)</f>
        <v>男</v>
      </c>
      <c r="D10" s="11">
        <v>35464</v>
      </c>
      <c r="E10" s="9">
        <v>69</v>
      </c>
      <c r="F10" s="9">
        <v>8</v>
      </c>
      <c r="G10" s="10" t="s">
        <v>10</v>
      </c>
    </row>
    <row r="11" ht="25" customHeight="1" spans="1:7">
      <c r="A11" s="9" t="s">
        <v>8</v>
      </c>
      <c r="B11" s="9" t="s">
        <v>20</v>
      </c>
      <c r="C11" s="10" t="str">
        <f>VLOOKUP(B11,[1]Worksheet!$A$1:$D$225,4,FALSE)</f>
        <v>女</v>
      </c>
      <c r="D11" s="11">
        <v>36115</v>
      </c>
      <c r="E11" s="9">
        <v>67</v>
      </c>
      <c r="F11" s="9">
        <v>9</v>
      </c>
      <c r="G11" s="10" t="s">
        <v>10</v>
      </c>
    </row>
    <row r="12" ht="25" customHeight="1" spans="1:7">
      <c r="A12" s="9" t="s">
        <v>8</v>
      </c>
      <c r="B12" s="9" t="s">
        <v>21</v>
      </c>
      <c r="C12" s="10" t="str">
        <f>VLOOKUP(B12,[1]Worksheet!$A$1:$D$225,4,FALSE)</f>
        <v>男</v>
      </c>
      <c r="D12" s="11">
        <v>36246</v>
      </c>
      <c r="E12" s="9">
        <v>67</v>
      </c>
      <c r="F12" s="9">
        <v>9</v>
      </c>
      <c r="G12" s="10" t="s">
        <v>10</v>
      </c>
    </row>
    <row r="13" ht="25" customHeight="1" spans="1:7">
      <c r="A13" s="9" t="s">
        <v>8</v>
      </c>
      <c r="B13" s="9" t="s">
        <v>22</v>
      </c>
      <c r="C13" s="10" t="str">
        <f>VLOOKUP(B13,[1]Worksheet!$A$1:$D$225,4,FALSE)</f>
        <v>女</v>
      </c>
      <c r="D13" s="14">
        <v>34903</v>
      </c>
      <c r="E13" s="9">
        <v>67</v>
      </c>
      <c r="F13" s="9">
        <v>9</v>
      </c>
      <c r="G13" s="10" t="s">
        <v>10</v>
      </c>
    </row>
    <row r="14" ht="25" customHeight="1" spans="1:7">
      <c r="A14" s="9" t="s">
        <v>8</v>
      </c>
      <c r="B14" s="9" t="s">
        <v>23</v>
      </c>
      <c r="C14" s="10" t="str">
        <f>VLOOKUP(B14,[1]Worksheet!$A$1:$D$225,4,FALSE)</f>
        <v>女</v>
      </c>
      <c r="D14" s="14">
        <v>35785</v>
      </c>
      <c r="E14" s="9">
        <v>66</v>
      </c>
      <c r="F14" s="9">
        <v>12</v>
      </c>
      <c r="G14" s="10" t="s">
        <v>10</v>
      </c>
    </row>
    <row r="15" ht="25" customHeight="1" spans="1:7">
      <c r="A15" s="9" t="s">
        <v>8</v>
      </c>
      <c r="B15" s="9" t="s">
        <v>24</v>
      </c>
      <c r="C15" s="10" t="str">
        <f>VLOOKUP(B15,[1]Worksheet!$A$1:$D$225,4,FALSE)</f>
        <v>女</v>
      </c>
      <c r="D15" s="14">
        <v>35310</v>
      </c>
      <c r="E15" s="9">
        <v>66</v>
      </c>
      <c r="F15" s="9">
        <v>12</v>
      </c>
      <c r="G15" s="10" t="s">
        <v>10</v>
      </c>
    </row>
    <row r="16" ht="25" customHeight="1" spans="1:7">
      <c r="A16" s="9" t="s">
        <v>8</v>
      </c>
      <c r="B16" s="9" t="s">
        <v>25</v>
      </c>
      <c r="C16" s="10" t="str">
        <f>VLOOKUP(B16,[1]Worksheet!$A$1:$D$225,4,FALSE)</f>
        <v>男</v>
      </c>
      <c r="D16" s="14" t="s">
        <v>26</v>
      </c>
      <c r="E16" s="9">
        <v>66</v>
      </c>
      <c r="F16" s="9">
        <v>12</v>
      </c>
      <c r="G16" s="10" t="s">
        <v>10</v>
      </c>
    </row>
    <row r="17" ht="25" customHeight="1" spans="1:7">
      <c r="A17" s="9" t="s">
        <v>8</v>
      </c>
      <c r="B17" s="9" t="s">
        <v>27</v>
      </c>
      <c r="C17" s="12" t="str">
        <f>VLOOKUP(B17,[1]Worksheet!$A$1:$D$225,4,FALSE)</f>
        <v>男</v>
      </c>
      <c r="D17" s="14">
        <v>35370</v>
      </c>
      <c r="E17" s="9">
        <v>66</v>
      </c>
      <c r="F17" s="9">
        <v>12</v>
      </c>
      <c r="G17" s="10" t="s">
        <v>10</v>
      </c>
    </row>
    <row r="18" ht="25" customHeight="1" spans="1:7">
      <c r="A18" s="9" t="s">
        <v>8</v>
      </c>
      <c r="B18" s="12" t="s">
        <v>28</v>
      </c>
      <c r="C18" s="10" t="s">
        <v>29</v>
      </c>
      <c r="D18" s="15">
        <v>35519</v>
      </c>
      <c r="E18" s="9">
        <v>65</v>
      </c>
      <c r="F18" s="10">
        <v>16</v>
      </c>
      <c r="G18" s="10"/>
    </row>
    <row r="19" ht="25" customHeight="1" spans="1:7">
      <c r="A19" s="9" t="s">
        <v>8</v>
      </c>
      <c r="B19" s="12" t="s">
        <v>30</v>
      </c>
      <c r="C19" s="10" t="str">
        <f>VLOOKUP(B19,[1]Worksheet!$A$1:$D$225,4,FALSE)</f>
        <v>女</v>
      </c>
      <c r="D19" s="14">
        <v>35141</v>
      </c>
      <c r="E19" s="9">
        <v>65</v>
      </c>
      <c r="F19" s="10">
        <v>16</v>
      </c>
      <c r="G19" s="10"/>
    </row>
    <row r="20" ht="25" customHeight="1" spans="1:7">
      <c r="A20" s="9" t="s">
        <v>8</v>
      </c>
      <c r="B20" s="12" t="s">
        <v>31</v>
      </c>
      <c r="C20" s="10" t="str">
        <f>VLOOKUP(B20,[1]Worksheet!$A$1:$D$225,4,FALSE)</f>
        <v>女</v>
      </c>
      <c r="D20" s="14" t="s">
        <v>32</v>
      </c>
      <c r="E20" s="9">
        <v>64</v>
      </c>
      <c r="F20" s="10">
        <v>18</v>
      </c>
      <c r="G20" s="10"/>
    </row>
    <row r="21" ht="25" customHeight="1" spans="1:7">
      <c r="A21" s="9" t="s">
        <v>8</v>
      </c>
      <c r="B21" s="12" t="s">
        <v>33</v>
      </c>
      <c r="C21" s="10" t="str">
        <f>VLOOKUP(B21,[1]Worksheet!$A$1:$D$225,4,FALSE)</f>
        <v>女</v>
      </c>
      <c r="D21" s="14">
        <v>35072</v>
      </c>
      <c r="E21" s="9">
        <v>64</v>
      </c>
      <c r="F21" s="10">
        <v>18</v>
      </c>
      <c r="G21" s="10"/>
    </row>
    <row r="22" ht="25" customHeight="1" spans="1:7">
      <c r="A22" s="9" t="s">
        <v>8</v>
      </c>
      <c r="B22" s="12" t="s">
        <v>34</v>
      </c>
      <c r="C22" s="10" t="str">
        <f>VLOOKUP(B22,[1]Worksheet!$A$1:$D$225,4,FALSE)</f>
        <v>男</v>
      </c>
      <c r="D22" s="14">
        <v>36225</v>
      </c>
      <c r="E22" s="9">
        <v>63</v>
      </c>
      <c r="F22" s="10">
        <v>20</v>
      </c>
      <c r="G22" s="10"/>
    </row>
    <row r="23" ht="25" customHeight="1" spans="1:7">
      <c r="A23" s="9" t="s">
        <v>8</v>
      </c>
      <c r="B23" s="12" t="s">
        <v>35</v>
      </c>
      <c r="C23" s="12" t="str">
        <f>VLOOKUP(B23,[1]Worksheet!$A$1:$D$225,4,FALSE)</f>
        <v>男</v>
      </c>
      <c r="D23" s="14">
        <v>35926</v>
      </c>
      <c r="E23" s="9">
        <v>62</v>
      </c>
      <c r="F23" s="10">
        <v>21</v>
      </c>
      <c r="G23" s="10"/>
    </row>
    <row r="24" ht="25" customHeight="1" spans="1:7">
      <c r="A24" s="9" t="s">
        <v>8</v>
      </c>
      <c r="B24" s="12" t="s">
        <v>36</v>
      </c>
      <c r="C24" s="12" t="str">
        <f>VLOOKUP(B24,[1]Worksheet!$A$1:$D$225,4,FALSE)</f>
        <v>男</v>
      </c>
      <c r="D24" s="15">
        <v>35128</v>
      </c>
      <c r="E24" s="9">
        <v>62</v>
      </c>
      <c r="F24" s="10">
        <v>21</v>
      </c>
      <c r="G24" s="10"/>
    </row>
    <row r="25" ht="25" customHeight="1" spans="1:7">
      <c r="A25" s="9" t="s">
        <v>8</v>
      </c>
      <c r="B25" s="12" t="s">
        <v>37</v>
      </c>
      <c r="C25" s="10" t="str">
        <f>VLOOKUP(B25,[1]Worksheet!$A$1:$D$225,4,FALSE)</f>
        <v>男</v>
      </c>
      <c r="D25" s="15">
        <v>35603</v>
      </c>
      <c r="E25" s="9">
        <v>62</v>
      </c>
      <c r="F25" s="10">
        <v>21</v>
      </c>
      <c r="G25" s="10"/>
    </row>
    <row r="26" ht="25" customHeight="1" spans="1:7">
      <c r="A26" s="9" t="s">
        <v>8</v>
      </c>
      <c r="B26" s="12" t="s">
        <v>38</v>
      </c>
      <c r="C26" s="10" t="str">
        <f>VLOOKUP(B26,[1]Worksheet!$A$1:$D$225,4,FALSE)</f>
        <v>女</v>
      </c>
      <c r="D26" s="14" t="s">
        <v>39</v>
      </c>
      <c r="E26" s="9">
        <v>62</v>
      </c>
      <c r="F26" s="10">
        <v>21</v>
      </c>
      <c r="G26" s="10"/>
    </row>
    <row r="27" ht="25" customHeight="1" spans="1:7">
      <c r="A27" s="9" t="s">
        <v>8</v>
      </c>
      <c r="B27" s="12" t="s">
        <v>40</v>
      </c>
      <c r="C27" s="10" t="str">
        <f>VLOOKUP(B27,[1]Worksheet!$A$1:$D$225,4,FALSE)</f>
        <v>男</v>
      </c>
      <c r="D27" s="14" t="s">
        <v>41</v>
      </c>
      <c r="E27" s="9">
        <v>61</v>
      </c>
      <c r="F27" s="10">
        <v>25</v>
      </c>
      <c r="G27" s="10"/>
    </row>
    <row r="28" ht="25" customHeight="1" spans="1:7">
      <c r="A28" s="9" t="s">
        <v>8</v>
      </c>
      <c r="B28" s="12" t="s">
        <v>42</v>
      </c>
      <c r="C28" s="10" t="str">
        <f>VLOOKUP(B28,[1]Worksheet!$A$1:$D$225,4,FALSE)</f>
        <v>男</v>
      </c>
      <c r="D28" s="14">
        <v>35587</v>
      </c>
      <c r="E28" s="9">
        <v>61</v>
      </c>
      <c r="F28" s="10">
        <v>25</v>
      </c>
      <c r="G28" s="10"/>
    </row>
    <row r="29" ht="25" customHeight="1" spans="1:7">
      <c r="A29" s="9" t="s">
        <v>8</v>
      </c>
      <c r="B29" s="12" t="s">
        <v>43</v>
      </c>
      <c r="C29" s="10" t="str">
        <f>VLOOKUP(B29,[1]Worksheet!$A$1:$D$225,4,FALSE)</f>
        <v>男</v>
      </c>
      <c r="D29" s="14">
        <v>35214</v>
      </c>
      <c r="E29" s="9">
        <v>61</v>
      </c>
      <c r="F29" s="10">
        <v>25</v>
      </c>
      <c r="G29" s="10"/>
    </row>
    <row r="30" ht="25" customHeight="1" spans="1:7">
      <c r="A30" s="9" t="s">
        <v>8</v>
      </c>
      <c r="B30" s="12" t="s">
        <v>44</v>
      </c>
      <c r="C30" s="10" t="str">
        <f>VLOOKUP(B30,[1]Worksheet!$A$1:$D$225,4,FALSE)</f>
        <v>男</v>
      </c>
      <c r="D30" s="14" t="s">
        <v>45</v>
      </c>
      <c r="E30" s="9">
        <v>60</v>
      </c>
      <c r="F30" s="10">
        <v>28</v>
      </c>
      <c r="G30" s="10"/>
    </row>
    <row r="31" ht="25" customHeight="1" spans="1:7">
      <c r="A31" s="9" t="s">
        <v>8</v>
      </c>
      <c r="B31" s="12" t="s">
        <v>46</v>
      </c>
      <c r="C31" s="10" t="str">
        <f>VLOOKUP(B31,[1]Worksheet!$A$1:$D$225,4,FALSE)</f>
        <v>男</v>
      </c>
      <c r="D31" s="14">
        <v>35807</v>
      </c>
      <c r="E31" s="9">
        <v>60</v>
      </c>
      <c r="F31" s="10">
        <v>28</v>
      </c>
      <c r="G31" s="10"/>
    </row>
    <row r="32" ht="25" customHeight="1" spans="1:7">
      <c r="A32" s="9" t="s">
        <v>8</v>
      </c>
      <c r="B32" s="12" t="s">
        <v>47</v>
      </c>
      <c r="C32" s="12" t="str">
        <f>VLOOKUP(B32,[1]Worksheet!$A$1:$D$225,4,FALSE)</f>
        <v>男</v>
      </c>
      <c r="D32" s="14" t="s">
        <v>48</v>
      </c>
      <c r="E32" s="9">
        <v>60</v>
      </c>
      <c r="F32" s="10">
        <v>28</v>
      </c>
      <c r="G32" s="10"/>
    </row>
    <row r="33" ht="25" customHeight="1" spans="1:7">
      <c r="A33" s="9" t="s">
        <v>8</v>
      </c>
      <c r="B33" s="12" t="s">
        <v>49</v>
      </c>
      <c r="C33" s="10" t="str">
        <f>VLOOKUP(B33,[1]Worksheet!$A$1:$D$225,4,FALSE)</f>
        <v>男</v>
      </c>
      <c r="D33" s="15" t="s">
        <v>50</v>
      </c>
      <c r="E33" s="9">
        <v>59</v>
      </c>
      <c r="F33" s="10">
        <v>31</v>
      </c>
      <c r="G33" s="10"/>
    </row>
    <row r="34" ht="25" customHeight="1" spans="1:7">
      <c r="A34" s="9" t="s">
        <v>8</v>
      </c>
      <c r="B34" s="12" t="s">
        <v>51</v>
      </c>
      <c r="C34" s="10" t="str">
        <f>VLOOKUP(B34,[1]Worksheet!$A$1:$D$225,4,FALSE)</f>
        <v>男</v>
      </c>
      <c r="D34" s="14">
        <v>36087</v>
      </c>
      <c r="E34" s="9">
        <v>59</v>
      </c>
      <c r="F34" s="10">
        <v>31</v>
      </c>
      <c r="G34" s="10"/>
    </row>
    <row r="35" ht="25" customHeight="1" spans="1:7">
      <c r="A35" s="9" t="s">
        <v>8</v>
      </c>
      <c r="B35" s="12" t="s">
        <v>52</v>
      </c>
      <c r="C35" s="12" t="str">
        <f>VLOOKUP(B35,[1]Worksheet!$A$1:$D$225,4,FALSE)</f>
        <v>男</v>
      </c>
      <c r="D35" s="14">
        <v>36601</v>
      </c>
      <c r="E35" s="9">
        <v>58</v>
      </c>
      <c r="F35" s="10">
        <v>31</v>
      </c>
      <c r="G35" s="10"/>
    </row>
    <row r="36" ht="25" customHeight="1" spans="1:7">
      <c r="A36" s="9" t="s">
        <v>8</v>
      </c>
      <c r="B36" s="12" t="s">
        <v>53</v>
      </c>
      <c r="C36" s="10" t="str">
        <f>VLOOKUP(B36,[1]Worksheet!$A$1:$D$225,4,FALSE)</f>
        <v>男</v>
      </c>
      <c r="D36" s="15">
        <v>35990</v>
      </c>
      <c r="E36" s="9">
        <v>58</v>
      </c>
      <c r="F36" s="10">
        <v>31</v>
      </c>
      <c r="G36" s="10"/>
    </row>
    <row r="37" ht="25" customHeight="1" spans="1:7">
      <c r="A37" s="9" t="s">
        <v>8</v>
      </c>
      <c r="B37" s="12" t="s">
        <v>54</v>
      </c>
      <c r="C37" s="12" t="str">
        <f>VLOOKUP(B37,[1]Worksheet!$A$1:$D$225,4,FALSE)</f>
        <v>男</v>
      </c>
      <c r="D37" s="14" t="s">
        <v>55</v>
      </c>
      <c r="E37" s="9">
        <v>57</v>
      </c>
      <c r="F37" s="10">
        <v>35</v>
      </c>
      <c r="G37" s="10"/>
    </row>
    <row r="38" ht="25" customHeight="1" spans="1:7">
      <c r="A38" s="9" t="s">
        <v>8</v>
      </c>
      <c r="B38" s="12" t="s">
        <v>56</v>
      </c>
      <c r="C38" s="10" t="str">
        <f>VLOOKUP(B38,[1]Worksheet!$A$1:$D$225,4,FALSE)</f>
        <v>男</v>
      </c>
      <c r="D38" s="15" t="s">
        <v>57</v>
      </c>
      <c r="E38" s="9">
        <v>57</v>
      </c>
      <c r="F38" s="10">
        <v>35</v>
      </c>
      <c r="G38" s="10"/>
    </row>
    <row r="39" ht="25" customHeight="1" spans="1:7">
      <c r="A39" s="9" t="s">
        <v>8</v>
      </c>
      <c r="B39" s="12" t="s">
        <v>58</v>
      </c>
      <c r="C39" s="10" t="str">
        <f>VLOOKUP(B39,[1]Worksheet!$A$1:$D$225,4,FALSE)</f>
        <v>男</v>
      </c>
      <c r="D39" s="14">
        <v>35247</v>
      </c>
      <c r="E39" s="9">
        <v>57</v>
      </c>
      <c r="F39" s="10">
        <v>35</v>
      </c>
      <c r="G39" s="10"/>
    </row>
    <row r="40" ht="25" customHeight="1" spans="1:7">
      <c r="A40" s="9" t="s">
        <v>8</v>
      </c>
      <c r="B40" s="12" t="s">
        <v>59</v>
      </c>
      <c r="C40" s="10" t="str">
        <f>VLOOKUP(B40,[1]Worksheet!$A$1:$D$225,4,FALSE)</f>
        <v>男</v>
      </c>
      <c r="D40" s="14">
        <v>34613</v>
      </c>
      <c r="E40" s="9">
        <v>56</v>
      </c>
      <c r="F40" s="10">
        <v>38</v>
      </c>
      <c r="G40" s="10"/>
    </row>
    <row r="41" ht="25" customHeight="1" spans="1:7">
      <c r="A41" s="9" t="s">
        <v>8</v>
      </c>
      <c r="B41" s="12" t="s">
        <v>60</v>
      </c>
      <c r="C41" s="10" t="str">
        <f>VLOOKUP(B41,[1]Worksheet!$A$1:$D$225,4,FALSE)</f>
        <v>女</v>
      </c>
      <c r="D41" s="14" t="s">
        <v>61</v>
      </c>
      <c r="E41" s="9">
        <v>56</v>
      </c>
      <c r="F41" s="10">
        <v>38</v>
      </c>
      <c r="G41" s="10"/>
    </row>
    <row r="42" ht="25" customHeight="1" spans="1:7">
      <c r="A42" s="9" t="s">
        <v>8</v>
      </c>
      <c r="B42" s="12" t="s">
        <v>62</v>
      </c>
      <c r="C42" s="12" t="str">
        <f>VLOOKUP(B42,[1]Worksheet!$A$1:$D$225,4,FALSE)</f>
        <v>男</v>
      </c>
      <c r="D42" s="14">
        <v>35004</v>
      </c>
      <c r="E42" s="9">
        <v>56</v>
      </c>
      <c r="F42" s="10">
        <v>38</v>
      </c>
      <c r="G42" s="10"/>
    </row>
    <row r="43" ht="25" customHeight="1" spans="1:7">
      <c r="A43" s="9" t="s">
        <v>8</v>
      </c>
      <c r="B43" s="12" t="s">
        <v>63</v>
      </c>
      <c r="C43" s="10" t="str">
        <f>VLOOKUP(B43,[1]Worksheet!$A$1:$D$225,4,FALSE)</f>
        <v>男</v>
      </c>
      <c r="D43" s="15">
        <v>33214</v>
      </c>
      <c r="E43" s="9">
        <v>56</v>
      </c>
      <c r="F43" s="10">
        <v>38</v>
      </c>
      <c r="G43" s="10"/>
    </row>
    <row r="44" ht="25" customHeight="1" spans="1:7">
      <c r="A44" s="9" t="s">
        <v>8</v>
      </c>
      <c r="B44" s="12" t="s">
        <v>64</v>
      </c>
      <c r="C44" s="10" t="str">
        <f>VLOOKUP(B44,[1]Worksheet!$A$1:$D$225,4,FALSE)</f>
        <v>女</v>
      </c>
      <c r="D44" s="14">
        <v>34979</v>
      </c>
      <c r="E44" s="9">
        <v>55</v>
      </c>
      <c r="F44" s="10">
        <v>42</v>
      </c>
      <c r="G44" s="10"/>
    </row>
    <row r="45" ht="25" customHeight="1" spans="1:7">
      <c r="A45" s="9" t="s">
        <v>8</v>
      </c>
      <c r="B45" s="12" t="s">
        <v>65</v>
      </c>
      <c r="C45" s="12" t="str">
        <f>VLOOKUP(B45,[1]Worksheet!$A$1:$D$225,4,FALSE)</f>
        <v>男</v>
      </c>
      <c r="D45" s="14" t="s">
        <v>66</v>
      </c>
      <c r="E45" s="9">
        <v>55</v>
      </c>
      <c r="F45" s="10">
        <v>42</v>
      </c>
      <c r="G45" s="10"/>
    </row>
    <row r="46" ht="25" customHeight="1" spans="1:7">
      <c r="A46" s="9" t="s">
        <v>8</v>
      </c>
      <c r="B46" s="12" t="s">
        <v>67</v>
      </c>
      <c r="C46" s="10" t="s">
        <v>29</v>
      </c>
      <c r="D46" s="15">
        <v>35663</v>
      </c>
      <c r="E46" s="9">
        <v>55</v>
      </c>
      <c r="F46" s="10">
        <v>42</v>
      </c>
      <c r="G46" s="10"/>
    </row>
    <row r="47" ht="25" customHeight="1" spans="1:7">
      <c r="A47" s="9" t="s">
        <v>8</v>
      </c>
      <c r="B47" s="12" t="s">
        <v>68</v>
      </c>
      <c r="C47" s="10" t="str">
        <f>VLOOKUP(B47,[1]Worksheet!$A$1:$D$225,4,FALSE)</f>
        <v>男</v>
      </c>
      <c r="D47" s="14">
        <v>34623</v>
      </c>
      <c r="E47" s="9">
        <v>52</v>
      </c>
      <c r="F47" s="10">
        <v>45</v>
      </c>
      <c r="G47" s="10"/>
    </row>
    <row r="48" ht="25" customHeight="1" spans="1:7">
      <c r="A48" s="9" t="s">
        <v>8</v>
      </c>
      <c r="B48" s="12" t="s">
        <v>69</v>
      </c>
      <c r="C48" s="10" t="str">
        <f>VLOOKUP(B48,[1]Worksheet!$A$1:$D$225,4,FALSE)</f>
        <v>女</v>
      </c>
      <c r="D48" s="14">
        <v>34165</v>
      </c>
      <c r="E48" s="9">
        <v>51</v>
      </c>
      <c r="F48" s="10">
        <v>46</v>
      </c>
      <c r="G48" s="10"/>
    </row>
    <row r="49" ht="25" customHeight="1" spans="1:7">
      <c r="A49" s="9" t="s">
        <v>8</v>
      </c>
      <c r="B49" s="12" t="s">
        <v>70</v>
      </c>
      <c r="C49" s="10" t="str">
        <f>VLOOKUP(B49,[1]Worksheet!$A$1:$D$225,4,FALSE)</f>
        <v>女</v>
      </c>
      <c r="D49" s="14" t="s">
        <v>71</v>
      </c>
      <c r="E49" s="9">
        <v>50</v>
      </c>
      <c r="F49" s="10">
        <v>47</v>
      </c>
      <c r="G49" s="10"/>
    </row>
    <row r="50" ht="25" customHeight="1" spans="1:7">
      <c r="A50" s="9" t="s">
        <v>8</v>
      </c>
      <c r="B50" s="12" t="s">
        <v>72</v>
      </c>
      <c r="C50" s="12" t="str">
        <f>VLOOKUP(B50,[1]Worksheet!$A$1:$D$225,4,FALSE)</f>
        <v>男</v>
      </c>
      <c r="D50" s="14">
        <v>33558</v>
      </c>
      <c r="E50" s="9">
        <v>50</v>
      </c>
      <c r="F50" s="10">
        <v>47</v>
      </c>
      <c r="G50" s="10"/>
    </row>
    <row r="51" ht="25" customHeight="1" spans="1:7">
      <c r="A51" s="9" t="s">
        <v>8</v>
      </c>
      <c r="B51" s="12" t="s">
        <v>73</v>
      </c>
      <c r="C51" s="10" t="s">
        <v>29</v>
      </c>
      <c r="D51" s="15">
        <v>34464</v>
      </c>
      <c r="E51" s="9">
        <v>49</v>
      </c>
      <c r="F51" s="10">
        <v>49</v>
      </c>
      <c r="G51" s="10"/>
    </row>
    <row r="52" ht="25" customHeight="1" spans="1:7">
      <c r="A52" s="9" t="s">
        <v>8</v>
      </c>
      <c r="B52" s="10" t="s">
        <v>74</v>
      </c>
      <c r="C52" s="10" t="str">
        <f>VLOOKUP(B52,[1]Worksheet!$A$1:$D$225,4,FALSE)</f>
        <v>女</v>
      </c>
      <c r="D52" s="11" t="s">
        <v>75</v>
      </c>
      <c r="E52" s="16"/>
      <c r="F52" s="10"/>
      <c r="G52" s="10" t="s">
        <v>76</v>
      </c>
    </row>
    <row r="53" ht="25" customHeight="1" spans="1:7">
      <c r="A53" s="9" t="s">
        <v>8</v>
      </c>
      <c r="B53" s="12" t="s">
        <v>77</v>
      </c>
      <c r="C53" s="12" t="str">
        <f>VLOOKUP(B53,[1]Worksheet!$A$1:$D$225,4,FALSE)</f>
        <v>女</v>
      </c>
      <c r="D53" s="13" t="s">
        <v>78</v>
      </c>
      <c r="E53" s="16"/>
      <c r="F53" s="10"/>
      <c r="G53" s="10" t="s">
        <v>76</v>
      </c>
    </row>
    <row r="54" ht="25" customHeight="1" spans="1:7">
      <c r="A54" s="9" t="s">
        <v>8</v>
      </c>
      <c r="B54" s="10" t="s">
        <v>79</v>
      </c>
      <c r="C54" s="10" t="str">
        <f>VLOOKUP(B54,[1]Worksheet!$A$1:$D$225,4,FALSE)</f>
        <v>女</v>
      </c>
      <c r="D54" s="11">
        <v>35760</v>
      </c>
      <c r="E54" s="16"/>
      <c r="F54" s="10"/>
      <c r="G54" s="10" t="s">
        <v>76</v>
      </c>
    </row>
    <row r="55" ht="25" customHeight="1" spans="1:7">
      <c r="A55" s="9" t="s">
        <v>8</v>
      </c>
      <c r="B55" s="10" t="s">
        <v>80</v>
      </c>
      <c r="C55" s="10" t="str">
        <f>VLOOKUP(B55,[1]Worksheet!$A$1:$D$225,4,FALSE)</f>
        <v>女</v>
      </c>
      <c r="D55" s="11">
        <v>36189</v>
      </c>
      <c r="E55" s="16"/>
      <c r="F55" s="10"/>
      <c r="G55" s="10" t="s">
        <v>76</v>
      </c>
    </row>
    <row r="56" ht="25" customHeight="1" spans="1:7">
      <c r="A56" s="9" t="s">
        <v>8</v>
      </c>
      <c r="B56" s="10" t="s">
        <v>81</v>
      </c>
      <c r="C56" s="10" t="str">
        <f>VLOOKUP(B56,[1]Worksheet!$A$1:$D$225,4,FALSE)</f>
        <v>女</v>
      </c>
      <c r="D56" s="11" t="s">
        <v>82</v>
      </c>
      <c r="E56" s="16"/>
      <c r="F56" s="10"/>
      <c r="G56" s="10" t="s">
        <v>76</v>
      </c>
    </row>
    <row r="57" ht="25" customHeight="1" spans="1:7">
      <c r="A57" s="9" t="s">
        <v>8</v>
      </c>
      <c r="B57" s="10" t="s">
        <v>83</v>
      </c>
      <c r="C57" s="10" t="s">
        <v>84</v>
      </c>
      <c r="D57" s="11">
        <v>34349</v>
      </c>
      <c r="E57" s="16"/>
      <c r="F57" s="10"/>
      <c r="G57" s="10" t="s">
        <v>76</v>
      </c>
    </row>
    <row r="58" ht="25" customHeight="1" spans="1:7">
      <c r="A58" s="9" t="s">
        <v>8</v>
      </c>
      <c r="B58" s="10" t="s">
        <v>85</v>
      </c>
      <c r="C58" s="10" t="s">
        <v>29</v>
      </c>
      <c r="D58" s="11">
        <v>35186</v>
      </c>
      <c r="E58" s="16"/>
      <c r="F58" s="10"/>
      <c r="G58" s="10" t="s">
        <v>76</v>
      </c>
    </row>
    <row r="59" ht="25" customHeight="1" spans="1:7">
      <c r="A59" s="9" t="s">
        <v>8</v>
      </c>
      <c r="B59" s="10" t="s">
        <v>28</v>
      </c>
      <c r="C59" s="10" t="str">
        <f>VLOOKUP(B59,[1]Worksheet!$A$1:$D$225,4,FALSE)</f>
        <v>女</v>
      </c>
      <c r="D59" s="11">
        <v>35165</v>
      </c>
      <c r="E59" s="16"/>
      <c r="F59" s="10"/>
      <c r="G59" s="10" t="s">
        <v>76</v>
      </c>
    </row>
    <row r="60" ht="25" customHeight="1" spans="1:7">
      <c r="A60" s="9" t="s">
        <v>8</v>
      </c>
      <c r="B60" s="10" t="s">
        <v>86</v>
      </c>
      <c r="C60" s="10" t="str">
        <f>VLOOKUP(B60,[1]Worksheet!$A$1:$D$225,4,FALSE)</f>
        <v>男</v>
      </c>
      <c r="D60" s="11" t="s">
        <v>87</v>
      </c>
      <c r="E60" s="16"/>
      <c r="F60" s="10"/>
      <c r="G60" s="10" t="s">
        <v>76</v>
      </c>
    </row>
    <row r="61" ht="25" customHeight="1" spans="1:7">
      <c r="A61" s="9" t="s">
        <v>8</v>
      </c>
      <c r="B61" s="10" t="s">
        <v>88</v>
      </c>
      <c r="C61" s="10" t="str">
        <f>VLOOKUP(B61,[1]Worksheet!$A$1:$D$225,4,FALSE)</f>
        <v>女</v>
      </c>
      <c r="D61" s="11" t="s">
        <v>89</v>
      </c>
      <c r="E61" s="16"/>
      <c r="F61" s="10"/>
      <c r="G61" s="10" t="s">
        <v>76</v>
      </c>
    </row>
    <row r="62" ht="25" customHeight="1" spans="1:7">
      <c r="A62" s="9" t="s">
        <v>8</v>
      </c>
      <c r="B62" s="10" t="s">
        <v>90</v>
      </c>
      <c r="C62" s="10" t="str">
        <f>VLOOKUP(B62,[1]Worksheet!$A$1:$D$225,4,FALSE)</f>
        <v>男</v>
      </c>
      <c r="D62" s="11" t="s">
        <v>91</v>
      </c>
      <c r="E62" s="16"/>
      <c r="F62" s="10"/>
      <c r="G62" s="10" t="s">
        <v>76</v>
      </c>
    </row>
    <row r="63" ht="25" customHeight="1" spans="1:7">
      <c r="A63" s="9" t="s">
        <v>8</v>
      </c>
      <c r="B63" s="10" t="s">
        <v>92</v>
      </c>
      <c r="C63" s="10" t="s">
        <v>29</v>
      </c>
      <c r="D63" s="11">
        <v>33840</v>
      </c>
      <c r="E63" s="16"/>
      <c r="F63" s="10"/>
      <c r="G63" s="10" t="s">
        <v>76</v>
      </c>
    </row>
    <row r="64" ht="25" customHeight="1" spans="1:7">
      <c r="A64" s="9" t="s">
        <v>8</v>
      </c>
      <c r="B64" s="10" t="s">
        <v>93</v>
      </c>
      <c r="C64" s="10" t="str">
        <f>VLOOKUP(B64,[1]Worksheet!$A$1:$D$225,4,FALSE)</f>
        <v>男</v>
      </c>
      <c r="D64" s="11">
        <v>34966</v>
      </c>
      <c r="E64" s="16"/>
      <c r="F64" s="10"/>
      <c r="G64" s="10" t="s">
        <v>76</v>
      </c>
    </row>
    <row r="65" ht="25" customHeight="1" spans="1:7">
      <c r="A65" s="9" t="s">
        <v>8</v>
      </c>
      <c r="B65" s="10" t="s">
        <v>94</v>
      </c>
      <c r="C65" s="10" t="str">
        <f>VLOOKUP(B65,[1]Worksheet!$A$1:$D$225,4,FALSE)</f>
        <v>男</v>
      </c>
      <c r="D65" s="11">
        <v>35568</v>
      </c>
      <c r="E65" s="16"/>
      <c r="F65" s="10"/>
      <c r="G65" s="10" t="s">
        <v>76</v>
      </c>
    </row>
    <row r="66" ht="25" customHeight="1" spans="1:7">
      <c r="A66" s="9" t="s">
        <v>8</v>
      </c>
      <c r="B66" s="10" t="s">
        <v>95</v>
      </c>
      <c r="C66" s="10" t="str">
        <f>VLOOKUP(B66,[1]Worksheet!$A$1:$D$225,4,FALSE)</f>
        <v>男</v>
      </c>
      <c r="D66" s="11">
        <v>35532</v>
      </c>
      <c r="E66" s="16"/>
      <c r="F66" s="10"/>
      <c r="G66" s="10" t="s">
        <v>76</v>
      </c>
    </row>
    <row r="67" ht="25" customHeight="1" spans="1:7">
      <c r="A67" s="9" t="s">
        <v>8</v>
      </c>
      <c r="B67" s="10" t="s">
        <v>96</v>
      </c>
      <c r="C67" s="10" t="str">
        <f>VLOOKUP(B67,[1]Worksheet!$A$1:$D$225,4,FALSE)</f>
        <v>男</v>
      </c>
      <c r="D67" s="11" t="s">
        <v>97</v>
      </c>
      <c r="E67" s="16"/>
      <c r="F67" s="10"/>
      <c r="G67" s="10" t="s">
        <v>76</v>
      </c>
    </row>
    <row r="68" ht="25" customHeight="1" spans="1:7">
      <c r="A68" s="9" t="s">
        <v>8</v>
      </c>
      <c r="B68" s="10" t="s">
        <v>98</v>
      </c>
      <c r="C68" s="10" t="str">
        <f>VLOOKUP(B68,[1]Worksheet!$A$1:$D$225,4,FALSE)</f>
        <v>男</v>
      </c>
      <c r="D68" s="11" t="s">
        <v>97</v>
      </c>
      <c r="E68" s="16"/>
      <c r="F68" s="10"/>
      <c r="G68" s="10" t="s">
        <v>76</v>
      </c>
    </row>
    <row r="69" ht="25" customHeight="1" spans="1:7">
      <c r="A69" s="9" t="s">
        <v>8</v>
      </c>
      <c r="B69" s="10" t="s">
        <v>99</v>
      </c>
      <c r="C69" s="10" t="str">
        <f>VLOOKUP(B69,[1]Worksheet!$A$1:$D$225,4,FALSE)</f>
        <v>男</v>
      </c>
      <c r="D69" s="11">
        <v>36202</v>
      </c>
      <c r="E69" s="16"/>
      <c r="F69" s="10"/>
      <c r="G69" s="10" t="s">
        <v>76</v>
      </c>
    </row>
    <row r="70" ht="25" customHeight="1" spans="1:7">
      <c r="A70" s="9" t="s">
        <v>8</v>
      </c>
      <c r="B70" s="10" t="s">
        <v>100</v>
      </c>
      <c r="C70" s="10" t="str">
        <f>VLOOKUP(B70,[1]Worksheet!$A$1:$D$225,4,FALSE)</f>
        <v>男</v>
      </c>
      <c r="D70" s="11">
        <v>35616</v>
      </c>
      <c r="E70" s="16"/>
      <c r="F70" s="10"/>
      <c r="G70" s="10" t="s">
        <v>76</v>
      </c>
    </row>
    <row r="71" ht="25" customHeight="1" spans="1:7">
      <c r="A71" s="9" t="s">
        <v>8</v>
      </c>
      <c r="B71" s="10" t="s">
        <v>101</v>
      </c>
      <c r="C71" s="10" t="str">
        <f>VLOOKUP(B71,[1]Worksheet!$A$1:$D$225,4,FALSE)</f>
        <v>男</v>
      </c>
      <c r="D71" s="11">
        <v>35667</v>
      </c>
      <c r="E71" s="16"/>
      <c r="F71" s="10"/>
      <c r="G71" s="10" t="s">
        <v>76</v>
      </c>
    </row>
    <row r="72" ht="25" customHeight="1" spans="1:7">
      <c r="A72" s="9" t="s">
        <v>8</v>
      </c>
      <c r="B72" s="12" t="s">
        <v>102</v>
      </c>
      <c r="C72" s="12" t="str">
        <f>VLOOKUP(B72,[1]Worksheet!$A$1:$D$225,4,FALSE)</f>
        <v>女</v>
      </c>
      <c r="D72" s="13">
        <v>35699</v>
      </c>
      <c r="E72" s="16"/>
      <c r="F72" s="10"/>
      <c r="G72" s="10" t="s">
        <v>76</v>
      </c>
    </row>
    <row r="73" ht="25" customHeight="1" spans="1:7">
      <c r="A73" s="9" t="s">
        <v>8</v>
      </c>
      <c r="B73" s="10" t="s">
        <v>103</v>
      </c>
      <c r="C73" s="10" t="str">
        <f>VLOOKUP(B73,[1]Worksheet!$A$1:$D$225,4,FALSE)</f>
        <v>男</v>
      </c>
      <c r="D73" s="11">
        <v>36288</v>
      </c>
      <c r="E73" s="16"/>
      <c r="F73" s="10"/>
      <c r="G73" s="10" t="s">
        <v>76</v>
      </c>
    </row>
    <row r="74" ht="25" customHeight="1" spans="1:7">
      <c r="A74" s="9" t="s">
        <v>8</v>
      </c>
      <c r="B74" s="10" t="s">
        <v>104</v>
      </c>
      <c r="C74" s="10" t="str">
        <f>VLOOKUP(B74,[1]Worksheet!$A$1:$D$225,4,FALSE)</f>
        <v>男</v>
      </c>
      <c r="D74" s="11">
        <v>35715</v>
      </c>
      <c r="E74" s="16"/>
      <c r="F74" s="10"/>
      <c r="G74" s="10" t="s">
        <v>76</v>
      </c>
    </row>
    <row r="75" ht="25" customHeight="1" spans="1:7">
      <c r="A75" s="9" t="s">
        <v>8</v>
      </c>
      <c r="B75" s="12" t="s">
        <v>105</v>
      </c>
      <c r="C75" s="12" t="str">
        <f>VLOOKUP(B75,[1]Worksheet!$A$1:$D$225,4,FALSE)</f>
        <v>女</v>
      </c>
      <c r="D75" s="13">
        <v>36255</v>
      </c>
      <c r="E75" s="16"/>
      <c r="F75" s="10"/>
      <c r="G75" s="10" t="s">
        <v>76</v>
      </c>
    </row>
    <row r="76" ht="25" customHeight="1" spans="1:7">
      <c r="A76" s="9" t="s">
        <v>8</v>
      </c>
      <c r="B76" s="10" t="s">
        <v>106</v>
      </c>
      <c r="C76" s="10" t="str">
        <f>VLOOKUP(B76,[1]Worksheet!$A$1:$D$225,4,FALSE)</f>
        <v>女</v>
      </c>
      <c r="D76" s="11" t="s">
        <v>107</v>
      </c>
      <c r="E76" s="16"/>
      <c r="F76" s="10"/>
      <c r="G76" s="10" t="s">
        <v>76</v>
      </c>
    </row>
    <row r="77" ht="25" customHeight="1" spans="1:7">
      <c r="A77" s="9" t="s">
        <v>8</v>
      </c>
      <c r="B77" s="10" t="s">
        <v>108</v>
      </c>
      <c r="C77" s="10" t="str">
        <f>VLOOKUP(B77,[1]Worksheet!$A$1:$D$225,4,FALSE)</f>
        <v>男</v>
      </c>
      <c r="D77" s="11" t="s">
        <v>109</v>
      </c>
      <c r="E77" s="16"/>
      <c r="F77" s="10"/>
      <c r="G77" s="10" t="s">
        <v>76</v>
      </c>
    </row>
    <row r="78" ht="25" customHeight="1" spans="1:7">
      <c r="A78" s="9" t="s">
        <v>8</v>
      </c>
      <c r="B78" s="10" t="s">
        <v>110</v>
      </c>
      <c r="C78" s="10" t="str">
        <f>VLOOKUP(B78,[1]Worksheet!$A$1:$D$225,4,FALSE)</f>
        <v>男</v>
      </c>
      <c r="D78" s="11" t="s">
        <v>111</v>
      </c>
      <c r="E78" s="16"/>
      <c r="F78" s="10"/>
      <c r="G78" s="10" t="s">
        <v>76</v>
      </c>
    </row>
    <row r="79" ht="25" customHeight="1" spans="1:7">
      <c r="A79" s="9" t="s">
        <v>8</v>
      </c>
      <c r="B79" s="10" t="s">
        <v>112</v>
      </c>
      <c r="C79" s="10" t="str">
        <f>VLOOKUP(B79,[1]Worksheet!$A$1:$D$225,4,FALSE)</f>
        <v>女</v>
      </c>
      <c r="D79" s="11">
        <v>35785</v>
      </c>
      <c r="E79" s="16"/>
      <c r="F79" s="10"/>
      <c r="G79" s="10" t="s">
        <v>76</v>
      </c>
    </row>
    <row r="80" ht="25" customHeight="1" spans="1:7">
      <c r="A80" s="9" t="s">
        <v>8</v>
      </c>
      <c r="B80" s="10" t="s">
        <v>113</v>
      </c>
      <c r="C80" s="10" t="str">
        <f>VLOOKUP(B80,[1]Worksheet!$A$1:$D$225,4,FALSE)</f>
        <v>女</v>
      </c>
      <c r="D80" s="11">
        <v>36279</v>
      </c>
      <c r="E80" s="16"/>
      <c r="F80" s="10"/>
      <c r="G80" s="10" t="s">
        <v>76</v>
      </c>
    </row>
    <row r="81" ht="25" customHeight="1" spans="1:7">
      <c r="A81" s="9" t="s">
        <v>8</v>
      </c>
      <c r="B81" s="10" t="s">
        <v>114</v>
      </c>
      <c r="C81" s="10" t="str">
        <f>VLOOKUP(B81,[1]Worksheet!$A$1:$D$225,4,FALSE)</f>
        <v>女</v>
      </c>
      <c r="D81" s="11">
        <v>36047</v>
      </c>
      <c r="E81" s="16"/>
      <c r="F81" s="10"/>
      <c r="G81" s="10" t="s">
        <v>76</v>
      </c>
    </row>
    <row r="82" ht="25" customHeight="1" spans="1:7">
      <c r="A82" s="9" t="s">
        <v>8</v>
      </c>
      <c r="B82" s="10" t="s">
        <v>115</v>
      </c>
      <c r="C82" s="10" t="str">
        <f>VLOOKUP(B82,[1]Worksheet!$A$1:$D$225,4,FALSE)</f>
        <v>女</v>
      </c>
      <c r="D82" s="11">
        <v>36242</v>
      </c>
      <c r="E82" s="16"/>
      <c r="F82" s="10"/>
      <c r="G82" s="10" t="s">
        <v>76</v>
      </c>
    </row>
    <row r="83" ht="25" customHeight="1" spans="1:7">
      <c r="A83" s="9" t="s">
        <v>8</v>
      </c>
      <c r="B83" s="12" t="s">
        <v>116</v>
      </c>
      <c r="C83" s="12" t="str">
        <f>VLOOKUP(B83,[1]Worksheet!$A$1:$D$225,4,FALSE)</f>
        <v>女</v>
      </c>
      <c r="D83" s="13">
        <v>35692</v>
      </c>
      <c r="E83" s="16"/>
      <c r="F83" s="10"/>
      <c r="G83" s="10" t="s">
        <v>76</v>
      </c>
    </row>
    <row r="84" ht="25" customHeight="1" spans="1:7">
      <c r="A84" s="9" t="s">
        <v>8</v>
      </c>
      <c r="B84" s="12" t="s">
        <v>117</v>
      </c>
      <c r="C84" s="12" t="str">
        <f>VLOOKUP(B84,[1]Worksheet!$A$1:$D$225,4,FALSE)</f>
        <v>女</v>
      </c>
      <c r="D84" s="13">
        <v>36032</v>
      </c>
      <c r="E84" s="16"/>
      <c r="F84" s="10"/>
      <c r="G84" s="10" t="s">
        <v>76</v>
      </c>
    </row>
    <row r="85" ht="25" customHeight="1" spans="1:7">
      <c r="A85" s="9" t="s">
        <v>8</v>
      </c>
      <c r="B85" s="10" t="s">
        <v>118</v>
      </c>
      <c r="C85" s="10" t="str">
        <f>VLOOKUP(B85,[1]Worksheet!$A$1:$D$225,4,FALSE)</f>
        <v>男</v>
      </c>
      <c r="D85" s="11">
        <v>36521</v>
      </c>
      <c r="E85" s="16"/>
      <c r="F85" s="10"/>
      <c r="G85" s="10" t="s">
        <v>76</v>
      </c>
    </row>
    <row r="86" ht="25" customHeight="1" spans="1:7">
      <c r="A86" s="9" t="s">
        <v>8</v>
      </c>
      <c r="B86" s="12" t="s">
        <v>119</v>
      </c>
      <c r="C86" s="12" t="str">
        <f>VLOOKUP(B86,[1]Worksheet!$A$1:$D$225,4,FALSE)</f>
        <v>男</v>
      </c>
      <c r="D86" s="13">
        <v>35690</v>
      </c>
      <c r="E86" s="16"/>
      <c r="F86" s="10"/>
      <c r="G86" s="10" t="s">
        <v>76</v>
      </c>
    </row>
    <row r="87" ht="25" customHeight="1" spans="1:7">
      <c r="A87" s="9" t="s">
        <v>8</v>
      </c>
      <c r="B87" s="10" t="s">
        <v>120</v>
      </c>
      <c r="C87" s="10" t="str">
        <f>VLOOKUP(B87,[1]Worksheet!$A$1:$D$225,4,FALSE)</f>
        <v>男</v>
      </c>
      <c r="D87" s="11" t="s">
        <v>121</v>
      </c>
      <c r="E87" s="16"/>
      <c r="F87" s="10"/>
      <c r="G87" s="10" t="s">
        <v>76</v>
      </c>
    </row>
    <row r="88" ht="25" customHeight="1" spans="1:7">
      <c r="A88" s="9" t="s">
        <v>8</v>
      </c>
      <c r="B88" s="10" t="s">
        <v>122</v>
      </c>
      <c r="C88" s="10" t="str">
        <f>VLOOKUP(B88,[1]Worksheet!$A$1:$D$225,4,FALSE)</f>
        <v>男</v>
      </c>
      <c r="D88" s="11">
        <v>35372</v>
      </c>
      <c r="E88" s="16"/>
      <c r="F88" s="10"/>
      <c r="G88" s="10" t="s">
        <v>76</v>
      </c>
    </row>
    <row r="89" ht="25" customHeight="1" spans="1:7">
      <c r="A89" s="9" t="s">
        <v>8</v>
      </c>
      <c r="B89" s="10" t="s">
        <v>123</v>
      </c>
      <c r="C89" s="10" t="str">
        <f>VLOOKUP(B89,[1]Worksheet!$A$1:$D$225,4,FALSE)</f>
        <v>男</v>
      </c>
      <c r="D89" s="11" t="s">
        <v>124</v>
      </c>
      <c r="E89" s="16"/>
      <c r="F89" s="10"/>
      <c r="G89" s="10" t="s">
        <v>76</v>
      </c>
    </row>
    <row r="90" ht="25" customHeight="1" spans="1:7">
      <c r="A90" s="9" t="s">
        <v>8</v>
      </c>
      <c r="B90" s="12" t="s">
        <v>125</v>
      </c>
      <c r="C90" s="12" t="str">
        <f>VLOOKUP(B90,[1]Worksheet!$A$1:$D$225,4,FALSE)</f>
        <v>男</v>
      </c>
      <c r="D90" s="13" t="s">
        <v>126</v>
      </c>
      <c r="E90" s="16"/>
      <c r="F90" s="10"/>
      <c r="G90" s="10" t="s">
        <v>76</v>
      </c>
    </row>
    <row r="91" ht="25" customHeight="1" spans="1:7">
      <c r="A91" s="9" t="s">
        <v>8</v>
      </c>
      <c r="B91" s="10" t="s">
        <v>127</v>
      </c>
      <c r="C91" s="10" t="str">
        <f>VLOOKUP(B91,[1]Worksheet!$A$1:$D$225,4,FALSE)</f>
        <v>女</v>
      </c>
      <c r="D91" s="11" t="s">
        <v>128</v>
      </c>
      <c r="E91" s="16"/>
      <c r="F91" s="10"/>
      <c r="G91" s="10" t="s">
        <v>76</v>
      </c>
    </row>
    <row r="92" ht="25" customHeight="1" spans="1:7">
      <c r="A92" s="9" t="s">
        <v>8</v>
      </c>
      <c r="B92" s="10" t="s">
        <v>129</v>
      </c>
      <c r="C92" s="10" t="s">
        <v>84</v>
      </c>
      <c r="D92" s="11">
        <v>35213</v>
      </c>
      <c r="E92" s="16"/>
      <c r="F92" s="10"/>
      <c r="G92" s="10" t="s">
        <v>76</v>
      </c>
    </row>
  </sheetData>
  <mergeCells count="1">
    <mergeCell ref="A1:G1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李春梅</cp:lastModifiedBy>
  <cp:revision>0</cp:revision>
  <dcterms:created xsi:type="dcterms:W3CDTF">2006-09-13T11:21:00Z</dcterms:created>
  <dcterms:modified xsi:type="dcterms:W3CDTF">2024-05-16T08:50:11Z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8DCDD2D74CF84C3B86E5DB2557C398B7_12</vt:lpwstr>
  </property>
  <property fmtid="{D5CDD505-2E9C-101B-9397-08002B2CF9AE}" pid="3" name="KSOProductBuildVer">
    <vt:lpwstr>2052-12.1.0.16729</vt:lpwstr>
  </property>
</Properties>
</file>