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水库三个责任人名单" sheetId="2" r:id="rId1"/>
  </sheets>
  <definedNames>
    <definedName name="_xlnm._FilterDatabase" localSheetId="0" hidden="1">水库三个责任人名单!#REF!</definedName>
  </definedNames>
  <calcPr calcId="144525"/>
</workbook>
</file>

<file path=xl/sharedStrings.xml><?xml version="1.0" encoding="utf-8"?>
<sst xmlns="http://schemas.openxmlformats.org/spreadsheetml/2006/main" count="144" uniqueCount="92">
  <si>
    <t>附件1：</t>
  </si>
  <si>
    <t>乌当区2022年度小型水库（水电站）防汛“三个责任人”名单</t>
  </si>
  <si>
    <t>序号</t>
  </si>
  <si>
    <t>水库名称</t>
  </si>
  <si>
    <t>库 容</t>
  </si>
  <si>
    <t>类 型</t>
  </si>
  <si>
    <t>坝 高</t>
  </si>
  <si>
    <t>所在乡（镇）</t>
  </si>
  <si>
    <t>所在村</t>
  </si>
  <si>
    <t>河 流</t>
  </si>
  <si>
    <t>所属     流域</t>
  </si>
  <si>
    <t>主坝    类型</t>
  </si>
  <si>
    <t>管理机构</t>
  </si>
  <si>
    <t>防汛行政责任人</t>
  </si>
  <si>
    <t>技术责任人</t>
  </si>
  <si>
    <t>巡坝责任人</t>
  </si>
  <si>
    <t>姓名</t>
  </si>
  <si>
    <t>职务</t>
  </si>
  <si>
    <t>三江水库</t>
  </si>
  <si>
    <t>小(Ⅰ)型</t>
  </si>
  <si>
    <t>水田镇</t>
  </si>
  <si>
    <t>三江村</t>
  </si>
  <si>
    <t>三江河</t>
  </si>
  <si>
    <t>长江   流域</t>
  </si>
  <si>
    <t>双曲    拱坝</t>
  </si>
  <si>
    <t>贵阳北控水务有限责任公司</t>
  </si>
  <si>
    <t>廖文豪</t>
  </si>
  <si>
    <t>区政府副区长</t>
  </si>
  <si>
    <t>千坎箐水库</t>
  </si>
  <si>
    <t>董农村</t>
  </si>
  <si>
    <t>普渡河</t>
  </si>
  <si>
    <t>混凝    土坝</t>
  </si>
  <si>
    <t>乌当区水务局</t>
  </si>
  <si>
    <t>高德云</t>
  </si>
  <si>
    <t>区水务局党组书记、局长</t>
  </si>
  <si>
    <t>赵兴
马林
宋庆发</t>
  </si>
  <si>
    <t>水库管理
工作人员</t>
  </si>
  <si>
    <t>下坝电站</t>
  </si>
  <si>
    <t>下坝镇</t>
  </si>
  <si>
    <t>下坝村</t>
  </si>
  <si>
    <t>南明河</t>
  </si>
  <si>
    <t>砼砌石坝</t>
  </si>
  <si>
    <t>贵州越峰水电投资有限公司</t>
  </si>
  <si>
    <t>金家箐水库</t>
  </si>
  <si>
    <t>羊昌镇</t>
  </si>
  <si>
    <t>甲岗村</t>
  </si>
  <si>
    <t>马路河</t>
  </si>
  <si>
    <t>土石坝</t>
  </si>
  <si>
    <t>乌当区城乡水务发展有限公司</t>
  </si>
  <si>
    <t>柏枝田水库</t>
  </si>
  <si>
    <t>百宜镇</t>
  </si>
  <si>
    <t>拐比村</t>
  </si>
  <si>
    <t>渔梁河</t>
  </si>
  <si>
    <t>重力坝</t>
  </si>
  <si>
    <t>贵阳市乌当区柏枝田水库项目建设管理有限公司</t>
  </si>
  <si>
    <t>迎风水库</t>
  </si>
  <si>
    <t>小(Ⅱ)型</t>
  </si>
  <si>
    <t>羊昌村</t>
  </si>
  <si>
    <t>土  坝</t>
  </si>
  <si>
    <t>羊昌镇人民政府　</t>
  </si>
  <si>
    <t>螺丝田水库</t>
  </si>
  <si>
    <t>中间河</t>
  </si>
  <si>
    <t>浆砌    石坝</t>
  </si>
  <si>
    <t>峰塘冲水库</t>
  </si>
  <si>
    <t>新堡布依族乡</t>
  </si>
  <si>
    <t>王岗村</t>
  </si>
  <si>
    <t>新堡乡人民政府　</t>
  </si>
  <si>
    <t>弄箐水库</t>
  </si>
  <si>
    <t>马头村</t>
  </si>
  <si>
    <t>陆军</t>
  </si>
  <si>
    <t>区水务局党组成员、水政监察大队大队长、教导员</t>
  </si>
  <si>
    <t>石文武  李永江  谢国林  兰国方</t>
  </si>
  <si>
    <t>红旗水库</t>
  </si>
  <si>
    <t>场上村</t>
  </si>
  <si>
    <t>土 坝</t>
  </si>
  <si>
    <t>百宜镇人民政府　</t>
  </si>
  <si>
    <t>羊午水库</t>
  </si>
  <si>
    <t>新场镇</t>
  </si>
  <si>
    <t>尖坡村</t>
  </si>
  <si>
    <t>谷溪河</t>
  </si>
  <si>
    <t>新场镇人民政府　</t>
  </si>
  <si>
    <t>黎启瑞</t>
  </si>
  <si>
    <t>新场镇党委委员、副镇长</t>
  </si>
  <si>
    <t>罗发庆</t>
  </si>
  <si>
    <t>新场镇水利在站长</t>
  </si>
  <si>
    <t>李登慧</t>
  </si>
  <si>
    <t>巴山丘水库</t>
  </si>
  <si>
    <t>水田村</t>
  </si>
  <si>
    <t>水田镇人民政府　</t>
  </si>
  <si>
    <t>新桃水库</t>
  </si>
  <si>
    <t>新桃村</t>
  </si>
  <si>
    <t>贵阳筑水水利产业发展有限公司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</si>
</sst>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scheme val="minor"/>
    </font>
    <font>
      <sz val="11"/>
      <name val="宋体"/>
      <charset val="134"/>
      <scheme val="minor"/>
    </font>
    <font>
      <sz val="12"/>
      <name val="宋体"/>
      <charset val="134"/>
      <scheme val="minor"/>
    </font>
    <font>
      <b/>
      <sz val="24"/>
      <name val="宋体"/>
      <charset val="134"/>
    </font>
    <font>
      <b/>
      <sz val="14"/>
      <name val="宋体"/>
      <charset val="134"/>
    </font>
    <font>
      <b/>
      <sz val="14"/>
      <name val="宋体"/>
      <charset val="134"/>
      <scheme val="minor"/>
    </font>
    <font>
      <b/>
      <sz val="11"/>
      <name val="宋体"/>
      <charset val="134"/>
    </font>
    <font>
      <sz val="11"/>
      <name val="宋体"/>
      <charset val="134"/>
    </font>
    <font>
      <sz val="11"/>
      <name val="仿宋_GB2312"/>
      <charset val="134"/>
    </font>
    <font>
      <sz val="11"/>
      <color rgb="FFFF0000"/>
      <name val="宋体"/>
      <charset val="134"/>
      <scheme val="minor"/>
    </font>
    <font>
      <sz val="11"/>
      <color rgb="FFFF0000"/>
      <name val="仿宋_GB2312"/>
      <charset val="134"/>
    </font>
    <font>
      <sz val="12"/>
      <name val="仿宋"/>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lignment vertical="center"/>
    </xf>
    <xf numFmtId="0" fontId="15" fillId="0" borderId="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15" fillId="0" borderId="0">
      <alignment vertical="center"/>
    </xf>
    <xf numFmtId="0" fontId="28" fillId="13" borderId="10" applyNumberFormat="0" applyAlignment="0" applyProtection="0">
      <alignment vertical="center"/>
    </xf>
    <xf numFmtId="0" fontId="13"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7" fillId="19" borderId="0" applyNumberFormat="0" applyBorder="0" applyAlignment="0" applyProtection="0">
      <alignment vertical="center"/>
    </xf>
    <xf numFmtId="0" fontId="13" fillId="20" borderId="0" applyNumberFormat="0" applyBorder="0" applyAlignment="0" applyProtection="0">
      <alignment vertical="center"/>
    </xf>
    <xf numFmtId="0" fontId="15" fillId="0" borderId="0" applyProtection="0"/>
    <xf numFmtId="0" fontId="15" fillId="0" borderId="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7" fillId="28" borderId="0" applyNumberFormat="0" applyBorder="0" applyAlignment="0" applyProtection="0">
      <alignment vertical="center"/>
    </xf>
    <xf numFmtId="0" fontId="13" fillId="29" borderId="0" applyNumberFormat="0" applyBorder="0" applyAlignment="0" applyProtection="0">
      <alignment vertical="center"/>
    </xf>
    <xf numFmtId="0" fontId="15" fillId="0" borderId="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3" fillId="32" borderId="0" applyNumberFormat="0" applyBorder="0" applyAlignment="0" applyProtection="0">
      <alignment vertical="center"/>
    </xf>
    <xf numFmtId="0" fontId="15" fillId="0" borderId="0">
      <alignment vertical="center"/>
    </xf>
    <xf numFmtId="0" fontId="17"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Protection="0"/>
    <xf numFmtId="0" fontId="15" fillId="0" borderId="0" applyProtection="0"/>
    <xf numFmtId="0" fontId="15" fillId="0" borderId="0">
      <alignment vertical="center"/>
    </xf>
    <xf numFmtId="0" fontId="0" fillId="0" borderId="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cellStyleXfs>
  <cellXfs count="45">
    <xf numFmtId="0" fontId="0" fillId="0" borderId="0" xfId="0"/>
    <xf numFmtId="0" fontId="1" fillId="0" borderId="0" xfId="0"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2"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2" fillId="0" borderId="4" xfId="0" applyFont="1" applyFill="1" applyBorder="1" applyAlignment="1">
      <alignment horizontal="center" vertical="center" shrinkToFit="1"/>
    </xf>
    <xf numFmtId="0" fontId="2" fillId="0" borderId="4"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2" fillId="0" borderId="3" xfId="0" applyFont="1" applyFill="1" applyBorder="1" applyAlignment="1">
      <alignment horizontal="center" vertical="center" shrinkToFit="1"/>
    </xf>
    <xf numFmtId="0" fontId="2" fillId="0" borderId="3" xfId="0" applyFont="1" applyFill="1" applyBorder="1" applyAlignment="1">
      <alignment horizontal="center" vertical="center" wrapText="1"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9"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shrinkToFit="1"/>
    </xf>
    <xf numFmtId="0" fontId="9" fillId="0" borderId="3"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0" borderId="1"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wrapText="1" shrinkToFit="1"/>
    </xf>
  </cellXfs>
  <cellStyles count="88">
    <cellStyle name="常规" xfId="0" builtinId="0"/>
    <cellStyle name="货币[0]" xfId="1" builtinId="7"/>
    <cellStyle name="20% - 强调文字颜色 3" xfId="2" builtinId="38"/>
    <cellStyle name="输入" xfId="3" builtinId="20"/>
    <cellStyle name="货币" xfId="4" builtinId="4"/>
    <cellStyle name="常规 10 3" xfId="5"/>
    <cellStyle name="常规 4 6" xfId="6"/>
    <cellStyle name="常规 101"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常规 4 7" xfId="15"/>
    <cellStyle name="常规 102"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10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 41 3" xfId="42"/>
    <cellStyle name="常规 107" xfId="43"/>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常规 26 4" xfId="53"/>
    <cellStyle name="60% - 强调文字颜色 5" xfId="54" builtinId="48"/>
    <cellStyle name="强调文字颜色 6" xfId="55" builtinId="49"/>
    <cellStyle name="40% - 强调文字颜色 6" xfId="56" builtinId="51"/>
    <cellStyle name="常规 10 2" xfId="57"/>
    <cellStyle name="60% - 强调文字颜色 6" xfId="58" builtinId="52"/>
    <cellStyle name="常规 103" xfId="59"/>
    <cellStyle name="常规 105" xfId="60"/>
    <cellStyle name="常规 41 2" xfId="61"/>
    <cellStyle name="常规 36 2" xfId="62"/>
    <cellStyle name="常规 106" xfId="63"/>
    <cellStyle name="常规 2" xfId="64"/>
    <cellStyle name="常规 26 2 2" xfId="65"/>
    <cellStyle name="常规 28 2" xfId="66"/>
    <cellStyle name="常规 28 3" xfId="67"/>
    <cellStyle name="常规 29 2" xfId="68"/>
    <cellStyle name="常规 29 3" xfId="69"/>
    <cellStyle name="常规 3" xfId="70"/>
    <cellStyle name="常规 37 2" xfId="71"/>
    <cellStyle name="常规 38 2" xfId="72"/>
    <cellStyle name="常规 38 3" xfId="73"/>
    <cellStyle name="常规 38 4" xfId="74"/>
    <cellStyle name="常规 39 2" xfId="75"/>
    <cellStyle name="常规 39 3" xfId="76"/>
    <cellStyle name="常规 39 4" xfId="77"/>
    <cellStyle name="常规 4" xfId="78"/>
    <cellStyle name="常规 4 5" xfId="79"/>
    <cellStyle name="常规 40 2" xfId="80"/>
    <cellStyle name="常规 40 3" xfId="81"/>
    <cellStyle name="常规 40 4" xfId="82"/>
    <cellStyle name="常规 41 4" xfId="83"/>
    <cellStyle name="常规 59" xfId="84"/>
    <cellStyle name="常规 70" xfId="85"/>
    <cellStyle name="常规 65" xfId="86"/>
    <cellStyle name="常规 69" xfId="87"/>
  </cellStyles>
  <dxfs count="1">
    <dxf>
      <font>
        <color rgb="FF9C0006"/>
      </font>
      <fill>
        <patternFill patternType="solid">
          <bgColor rgb="FFFFC7CE"/>
        </patternFill>
      </fill>
    </dxf>
  </dxf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tabSelected="1" zoomScale="115" zoomScaleNormal="115" topLeftCell="E1" workbookViewId="0">
      <selection activeCell="P6" sqref="P6"/>
    </sheetView>
  </sheetViews>
  <sheetFormatPr defaultColWidth="9" defaultRowHeight="13.5"/>
  <cols>
    <col min="1" max="1" width="4.625" style="2" customWidth="1"/>
    <col min="2" max="2" width="11.25" style="3" customWidth="1"/>
    <col min="3" max="5" width="7.125" style="3" customWidth="1"/>
    <col min="6" max="9" width="7.125" style="2" customWidth="1"/>
    <col min="10" max="10" width="7.125" style="4" customWidth="1"/>
    <col min="11" max="11" width="14.25" style="2" customWidth="1"/>
    <col min="12" max="12" width="8.5" style="2" customWidth="1"/>
    <col min="13" max="13" width="8.5" style="4" customWidth="1"/>
    <col min="14" max="14" width="8.75" style="4" customWidth="1"/>
    <col min="15" max="15" width="11.25" style="4" customWidth="1"/>
    <col min="16" max="16" width="8.5" style="2" customWidth="1"/>
    <col min="17" max="17" width="10.75" style="2" customWidth="1"/>
    <col min="18" max="16384" width="9" style="2"/>
  </cols>
  <sheetData>
    <row r="1" ht="21" customHeight="1" spans="1:5">
      <c r="A1" s="5" t="s">
        <v>0</v>
      </c>
      <c r="B1" s="5"/>
      <c r="C1" s="5"/>
      <c r="D1" s="5"/>
      <c r="E1" s="5"/>
    </row>
    <row r="2" ht="42.75" customHeight="1" spans="1:17">
      <c r="A2" s="6" t="s">
        <v>1</v>
      </c>
      <c r="B2" s="6"/>
      <c r="C2" s="6"/>
      <c r="D2" s="6"/>
      <c r="E2" s="6"/>
      <c r="F2" s="6"/>
      <c r="G2" s="6"/>
      <c r="H2" s="6"/>
      <c r="I2" s="6"/>
      <c r="J2" s="6"/>
      <c r="K2" s="6"/>
      <c r="L2" s="6"/>
      <c r="M2" s="6"/>
      <c r="N2" s="6"/>
      <c r="O2" s="6"/>
      <c r="P2" s="6"/>
      <c r="Q2" s="6"/>
    </row>
    <row r="3" s="1" customFormat="1" ht="36.75" customHeight="1" spans="1:17">
      <c r="A3" s="7" t="s">
        <v>2</v>
      </c>
      <c r="B3" s="8" t="s">
        <v>3</v>
      </c>
      <c r="C3" s="9" t="s">
        <v>4</v>
      </c>
      <c r="D3" s="9" t="s">
        <v>5</v>
      </c>
      <c r="E3" s="9" t="s">
        <v>6</v>
      </c>
      <c r="F3" s="10" t="s">
        <v>7</v>
      </c>
      <c r="G3" s="8" t="s">
        <v>8</v>
      </c>
      <c r="H3" s="8" t="s">
        <v>9</v>
      </c>
      <c r="I3" s="8" t="s">
        <v>10</v>
      </c>
      <c r="J3" s="9" t="s">
        <v>11</v>
      </c>
      <c r="K3" s="9" t="s">
        <v>12</v>
      </c>
      <c r="L3" s="7" t="s">
        <v>13</v>
      </c>
      <c r="M3" s="7"/>
      <c r="N3" s="7" t="s">
        <v>14</v>
      </c>
      <c r="O3" s="7"/>
      <c r="P3" s="7" t="s">
        <v>15</v>
      </c>
      <c r="Q3" s="7"/>
    </row>
    <row r="4" s="1" customFormat="1" ht="36.75" customHeight="1" spans="1:17">
      <c r="A4" s="7"/>
      <c r="B4" s="11"/>
      <c r="C4" s="9"/>
      <c r="D4" s="9"/>
      <c r="E4" s="9"/>
      <c r="F4" s="10"/>
      <c r="G4" s="11"/>
      <c r="H4" s="11"/>
      <c r="I4" s="11"/>
      <c r="J4" s="9"/>
      <c r="K4" s="9"/>
      <c r="L4" s="7" t="s">
        <v>16</v>
      </c>
      <c r="M4" s="7" t="s">
        <v>17</v>
      </c>
      <c r="N4" s="7" t="s">
        <v>16</v>
      </c>
      <c r="O4" s="7" t="s">
        <v>17</v>
      </c>
      <c r="P4" s="7" t="s">
        <v>16</v>
      </c>
      <c r="Q4" s="7" t="s">
        <v>17</v>
      </c>
    </row>
    <row r="5" ht="59.25" customHeight="1" spans="1:17">
      <c r="A5" s="12">
        <v>1</v>
      </c>
      <c r="B5" s="13" t="s">
        <v>18</v>
      </c>
      <c r="C5" s="13">
        <v>687</v>
      </c>
      <c r="D5" s="14" t="s">
        <v>19</v>
      </c>
      <c r="E5" s="12">
        <v>71.5</v>
      </c>
      <c r="F5" s="15" t="s">
        <v>20</v>
      </c>
      <c r="G5" s="15" t="s">
        <v>21</v>
      </c>
      <c r="H5" s="13" t="s">
        <v>22</v>
      </c>
      <c r="I5" s="13" t="s">
        <v>23</v>
      </c>
      <c r="J5" s="13" t="s">
        <v>24</v>
      </c>
      <c r="K5" s="13" t="s">
        <v>25</v>
      </c>
      <c r="L5" s="20" t="s">
        <v>26</v>
      </c>
      <c r="M5" s="21" t="s">
        <v>27</v>
      </c>
      <c r="N5" s="22"/>
      <c r="O5" s="22"/>
      <c r="P5" s="22"/>
      <c r="Q5" s="22"/>
    </row>
    <row r="6" ht="72.75" customHeight="1" spans="1:17">
      <c r="A6" s="12">
        <v>2</v>
      </c>
      <c r="B6" s="13" t="s">
        <v>28</v>
      </c>
      <c r="C6" s="13">
        <v>105.39</v>
      </c>
      <c r="D6" s="14" t="s">
        <v>19</v>
      </c>
      <c r="E6" s="12">
        <v>34.3</v>
      </c>
      <c r="F6" s="13" t="s">
        <v>20</v>
      </c>
      <c r="G6" s="13" t="s">
        <v>29</v>
      </c>
      <c r="H6" s="13" t="s">
        <v>30</v>
      </c>
      <c r="I6" s="13" t="s">
        <v>23</v>
      </c>
      <c r="J6" s="13" t="s">
        <v>31</v>
      </c>
      <c r="K6" s="13" t="s">
        <v>32</v>
      </c>
      <c r="L6" s="23"/>
      <c r="M6" s="24"/>
      <c r="N6" s="18" t="s">
        <v>33</v>
      </c>
      <c r="O6" s="25" t="s">
        <v>34</v>
      </c>
      <c r="P6" s="26" t="s">
        <v>35</v>
      </c>
      <c r="Q6" s="26" t="s">
        <v>36</v>
      </c>
    </row>
    <row r="7" ht="41.25" customHeight="1" spans="1:17">
      <c r="A7" s="12">
        <v>3</v>
      </c>
      <c r="B7" s="13" t="s">
        <v>37</v>
      </c>
      <c r="C7" s="13">
        <v>985</v>
      </c>
      <c r="D7" s="14" t="s">
        <v>19</v>
      </c>
      <c r="E7" s="12">
        <v>46.5</v>
      </c>
      <c r="F7" s="15" t="s">
        <v>38</v>
      </c>
      <c r="G7" s="15" t="s">
        <v>39</v>
      </c>
      <c r="H7" s="13" t="s">
        <v>40</v>
      </c>
      <c r="I7" s="13" t="s">
        <v>23</v>
      </c>
      <c r="J7" s="13" t="s">
        <v>41</v>
      </c>
      <c r="K7" s="13" t="s">
        <v>42</v>
      </c>
      <c r="L7" s="23"/>
      <c r="M7" s="24"/>
      <c r="N7" s="27"/>
      <c r="O7" s="28"/>
      <c r="P7" s="27"/>
      <c r="Q7" s="28"/>
    </row>
    <row r="8" ht="41.25" customHeight="1" spans="1:17">
      <c r="A8" s="12">
        <v>4</v>
      </c>
      <c r="B8" s="12" t="s">
        <v>43</v>
      </c>
      <c r="C8" s="12">
        <v>105</v>
      </c>
      <c r="D8" s="14" t="s">
        <v>19</v>
      </c>
      <c r="E8" s="12">
        <v>24.3</v>
      </c>
      <c r="F8" s="16" t="s">
        <v>44</v>
      </c>
      <c r="G8" s="16" t="s">
        <v>45</v>
      </c>
      <c r="H8" s="12" t="s">
        <v>46</v>
      </c>
      <c r="I8" s="13" t="s">
        <v>23</v>
      </c>
      <c r="J8" s="12" t="s">
        <v>47</v>
      </c>
      <c r="K8" s="12" t="s">
        <v>48</v>
      </c>
      <c r="L8" s="23"/>
      <c r="M8" s="24"/>
      <c r="N8" s="27"/>
      <c r="O8" s="28"/>
      <c r="P8" s="27"/>
      <c r="Q8" s="28"/>
    </row>
    <row r="9" ht="51" customHeight="1" spans="1:17">
      <c r="A9" s="12">
        <v>5</v>
      </c>
      <c r="B9" s="12" t="s">
        <v>49</v>
      </c>
      <c r="C9" s="12">
        <v>124</v>
      </c>
      <c r="D9" s="14" t="s">
        <v>19</v>
      </c>
      <c r="E9" s="12">
        <v>32.2</v>
      </c>
      <c r="F9" s="12" t="s">
        <v>50</v>
      </c>
      <c r="G9" s="12" t="s">
        <v>51</v>
      </c>
      <c r="H9" s="12" t="s">
        <v>52</v>
      </c>
      <c r="I9" s="13" t="s">
        <v>23</v>
      </c>
      <c r="J9" s="12" t="s">
        <v>53</v>
      </c>
      <c r="K9" s="12" t="s">
        <v>54</v>
      </c>
      <c r="L9" s="29"/>
      <c r="M9" s="30"/>
      <c r="N9" s="12"/>
      <c r="O9" s="12"/>
      <c r="P9" s="12"/>
      <c r="Q9" s="12"/>
    </row>
    <row r="10" ht="41.25" customHeight="1" spans="1:17">
      <c r="A10" s="12">
        <v>6</v>
      </c>
      <c r="B10" s="12" t="s">
        <v>55</v>
      </c>
      <c r="C10" s="12">
        <v>31.3</v>
      </c>
      <c r="D10" s="14" t="s">
        <v>56</v>
      </c>
      <c r="E10" s="12">
        <v>9</v>
      </c>
      <c r="F10" s="16" t="s">
        <v>44</v>
      </c>
      <c r="G10" s="16" t="s">
        <v>57</v>
      </c>
      <c r="H10" s="12" t="s">
        <v>46</v>
      </c>
      <c r="I10" s="13" t="s">
        <v>23</v>
      </c>
      <c r="J10" s="12" t="s">
        <v>58</v>
      </c>
      <c r="K10" s="12" t="s">
        <v>59</v>
      </c>
      <c r="L10" s="31"/>
      <c r="M10" s="32"/>
      <c r="N10" s="31"/>
      <c r="O10" s="31"/>
      <c r="P10" s="31"/>
      <c r="Q10" s="32"/>
    </row>
    <row r="11" ht="36.75" customHeight="1" spans="1:17">
      <c r="A11" s="12">
        <v>7</v>
      </c>
      <c r="B11" s="12" t="s">
        <v>60</v>
      </c>
      <c r="C11" s="12">
        <v>47</v>
      </c>
      <c r="D11" s="14" t="s">
        <v>56</v>
      </c>
      <c r="E11" s="12">
        <v>18</v>
      </c>
      <c r="F11" s="16" t="s">
        <v>44</v>
      </c>
      <c r="G11" s="16" t="s">
        <v>45</v>
      </c>
      <c r="H11" s="12" t="s">
        <v>61</v>
      </c>
      <c r="I11" s="13" t="s">
        <v>23</v>
      </c>
      <c r="J11" s="12" t="s">
        <v>62</v>
      </c>
      <c r="K11" s="12" t="s">
        <v>59</v>
      </c>
      <c r="L11" s="33"/>
      <c r="M11" s="34"/>
      <c r="N11" s="33"/>
      <c r="O11" s="33"/>
      <c r="P11" s="33"/>
      <c r="Q11" s="34"/>
    </row>
    <row r="12" ht="41.25" customHeight="1" spans="1:17">
      <c r="A12" s="12">
        <v>8</v>
      </c>
      <c r="B12" s="17" t="s">
        <v>63</v>
      </c>
      <c r="C12" s="17">
        <v>12.45</v>
      </c>
      <c r="D12" s="18" t="s">
        <v>56</v>
      </c>
      <c r="E12" s="17">
        <v>16.4</v>
      </c>
      <c r="F12" s="17" t="s">
        <v>64</v>
      </c>
      <c r="G12" s="19" t="s">
        <v>65</v>
      </c>
      <c r="H12" s="17" t="s">
        <v>30</v>
      </c>
      <c r="I12" s="17" t="s">
        <v>23</v>
      </c>
      <c r="J12" s="17" t="s">
        <v>62</v>
      </c>
      <c r="K12" s="17" t="s">
        <v>66</v>
      </c>
      <c r="L12" s="35" t="s">
        <v>26</v>
      </c>
      <c r="M12" s="36" t="s">
        <v>27</v>
      </c>
      <c r="N12" s="18"/>
      <c r="O12" s="25"/>
      <c r="P12" s="25"/>
      <c r="Q12" s="25"/>
    </row>
    <row r="13" ht="60.75" customHeight="1" spans="1:17">
      <c r="A13" s="12">
        <v>9</v>
      </c>
      <c r="B13" s="17" t="s">
        <v>67</v>
      </c>
      <c r="C13" s="17">
        <v>62.49</v>
      </c>
      <c r="D13" s="18" t="s">
        <v>56</v>
      </c>
      <c r="E13" s="17">
        <v>25.5</v>
      </c>
      <c r="F13" s="17" t="s">
        <v>64</v>
      </c>
      <c r="G13" s="19" t="s">
        <v>68</v>
      </c>
      <c r="H13" s="17" t="s">
        <v>30</v>
      </c>
      <c r="I13" s="17" t="s">
        <v>23</v>
      </c>
      <c r="J13" s="17" t="s">
        <v>62</v>
      </c>
      <c r="K13" s="17" t="s">
        <v>32</v>
      </c>
      <c r="L13" s="37"/>
      <c r="M13" s="38"/>
      <c r="N13" s="18" t="s">
        <v>69</v>
      </c>
      <c r="O13" s="25" t="s">
        <v>70</v>
      </c>
      <c r="P13" s="39" t="s">
        <v>71</v>
      </c>
      <c r="Q13" s="39" t="s">
        <v>36</v>
      </c>
    </row>
    <row r="14" ht="41.25" customHeight="1" spans="1:17">
      <c r="A14" s="12">
        <v>10</v>
      </c>
      <c r="B14" s="13" t="s">
        <v>72</v>
      </c>
      <c r="C14" s="13">
        <v>43</v>
      </c>
      <c r="D14" s="14" t="s">
        <v>56</v>
      </c>
      <c r="E14" s="12">
        <v>12.56</v>
      </c>
      <c r="F14" s="15" t="s">
        <v>50</v>
      </c>
      <c r="G14" s="15" t="s">
        <v>73</v>
      </c>
      <c r="H14" s="13" t="s">
        <v>61</v>
      </c>
      <c r="I14" s="13" t="s">
        <v>23</v>
      </c>
      <c r="J14" s="15" t="s">
        <v>74</v>
      </c>
      <c r="K14" s="13" t="s">
        <v>75</v>
      </c>
      <c r="L14" s="40"/>
      <c r="M14" s="41"/>
      <c r="N14" s="40"/>
      <c r="O14" s="41"/>
      <c r="P14" s="42"/>
      <c r="Q14" s="41"/>
    </row>
    <row r="15" ht="41.25" customHeight="1" spans="1:17">
      <c r="A15" s="12">
        <v>11</v>
      </c>
      <c r="B15" s="13" t="s">
        <v>76</v>
      </c>
      <c r="C15" s="13">
        <v>58</v>
      </c>
      <c r="D15" s="14" t="s">
        <v>56</v>
      </c>
      <c r="E15" s="12">
        <v>10.2</v>
      </c>
      <c r="F15" s="15" t="s">
        <v>77</v>
      </c>
      <c r="G15" s="15" t="s">
        <v>78</v>
      </c>
      <c r="H15" s="13" t="s">
        <v>79</v>
      </c>
      <c r="I15" s="13" t="s">
        <v>23</v>
      </c>
      <c r="J15" s="15" t="s">
        <v>74</v>
      </c>
      <c r="K15" s="13" t="s">
        <v>80</v>
      </c>
      <c r="L15" s="27" t="s">
        <v>81</v>
      </c>
      <c r="M15" s="28" t="s">
        <v>82</v>
      </c>
      <c r="N15" s="43" t="s">
        <v>83</v>
      </c>
      <c r="O15" s="28" t="s">
        <v>84</v>
      </c>
      <c r="P15" s="14" t="s">
        <v>85</v>
      </c>
      <c r="Q15" s="39" t="s">
        <v>36</v>
      </c>
    </row>
    <row r="16" ht="42.75" customHeight="1" spans="1:17">
      <c r="A16" s="12">
        <v>12</v>
      </c>
      <c r="B16" s="13" t="s">
        <v>86</v>
      </c>
      <c r="C16" s="13">
        <v>11</v>
      </c>
      <c r="D16" s="14" t="s">
        <v>56</v>
      </c>
      <c r="E16" s="12">
        <v>11</v>
      </c>
      <c r="F16" s="15" t="s">
        <v>20</v>
      </c>
      <c r="G16" s="15" t="s">
        <v>87</v>
      </c>
      <c r="H16" s="13" t="s">
        <v>30</v>
      </c>
      <c r="I16" s="13" t="s">
        <v>23</v>
      </c>
      <c r="J16" s="15" t="s">
        <v>74</v>
      </c>
      <c r="K16" s="13" t="s">
        <v>88</v>
      </c>
      <c r="L16" s="27"/>
      <c r="M16" s="28"/>
      <c r="N16" s="44"/>
      <c r="O16" s="44"/>
      <c r="P16" s="27"/>
      <c r="Q16" s="28"/>
    </row>
    <row r="17" ht="41.25" customHeight="1" spans="1:17">
      <c r="A17" s="12">
        <v>13</v>
      </c>
      <c r="B17" s="13" t="s">
        <v>89</v>
      </c>
      <c r="C17" s="13">
        <v>47</v>
      </c>
      <c r="D17" s="14" t="s">
        <v>56</v>
      </c>
      <c r="E17" s="13">
        <v>23</v>
      </c>
      <c r="F17" s="13" t="s">
        <v>38</v>
      </c>
      <c r="G17" s="13" t="s">
        <v>90</v>
      </c>
      <c r="H17" s="13" t="s">
        <v>30</v>
      </c>
      <c r="I17" s="13" t="s">
        <v>23</v>
      </c>
      <c r="J17" s="13" t="s">
        <v>41</v>
      </c>
      <c r="K17" s="13" t="s">
        <v>91</v>
      </c>
      <c r="L17" s="13"/>
      <c r="M17" s="13"/>
      <c r="N17" s="13"/>
      <c r="O17" s="13"/>
      <c r="P17" s="13"/>
      <c r="Q17" s="13"/>
    </row>
    <row r="18" ht="33.75" customHeight="1"/>
  </sheetData>
  <mergeCells count="26">
    <mergeCell ref="A1:E1"/>
    <mergeCell ref="A2:Q2"/>
    <mergeCell ref="L3:M3"/>
    <mergeCell ref="N3:O3"/>
    <mergeCell ref="P3:Q3"/>
    <mergeCell ref="A3:A4"/>
    <mergeCell ref="B3:B4"/>
    <mergeCell ref="C3:C4"/>
    <mergeCell ref="D3:D4"/>
    <mergeCell ref="E3:E4"/>
    <mergeCell ref="F3:F4"/>
    <mergeCell ref="G3:G4"/>
    <mergeCell ref="H3:H4"/>
    <mergeCell ref="I3:I4"/>
    <mergeCell ref="J3:J4"/>
    <mergeCell ref="K3:K4"/>
    <mergeCell ref="L5:L9"/>
    <mergeCell ref="L10:L11"/>
    <mergeCell ref="L12:L13"/>
    <mergeCell ref="M5:M9"/>
    <mergeCell ref="M10:M11"/>
    <mergeCell ref="M12:M13"/>
    <mergeCell ref="N10:N11"/>
    <mergeCell ref="O10:O11"/>
    <mergeCell ref="P10:P11"/>
    <mergeCell ref="Q10:Q11"/>
  </mergeCells>
  <conditionalFormatting sqref="B5">
    <cfRule type="duplicateValues" dxfId="0" priority="6"/>
  </conditionalFormatting>
  <conditionalFormatting sqref="B14">
    <cfRule type="duplicateValues" dxfId="0" priority="4"/>
  </conditionalFormatting>
  <conditionalFormatting sqref="B17">
    <cfRule type="duplicateValues" dxfId="0" priority="1"/>
  </conditionalFormatting>
  <conditionalFormatting sqref="B12:B13">
    <cfRule type="duplicateValues" dxfId="0" priority="5"/>
  </conditionalFormatting>
  <conditionalFormatting sqref="B10:B11 B15:B16 B6:B7">
    <cfRule type="duplicateValues" dxfId="0" priority="9"/>
  </conditionalFormatting>
  <conditionalFormatting sqref="B17 P17">
    <cfRule type="duplicateValues" dxfId="0" priority="2"/>
  </conditionalFormatting>
  <conditionalFormatting sqref="B17 S17 XEY17 XEE17 XDK17 XCQ17 XBW17 XBC17 XAI17 WZO17 WYU17 WYA17 WXG17 WWM17 WVS17 WUY17 WUE17 WTK17 WSQ17 WRW17 WRC17 WQI17 WPO17 WOU17 WOA17 WNG17 WMM17 WLS17 WKY17 WKE17 WJK17 WIQ17 WHW17 WHC17 WGI17 WFO17 WEU17 WEA17 WDG17 WCM17 WBS17 WAY17 WAE17 VZK17 VYQ17 VXW17 VXC17 VWI17 VVO17 VUU17 VUA17 VTG17 VSM17 VRS17 VQY17 VQE17 VPK17 VOQ17 VNW17 VNC17 VMI17 VLO17 VKU17 VKA17 VJG17 VIM17 VHS17 VGY17 VGE17 VFK17 VEQ17 VDW17 VDC17 VCI17 VBO17 VAU17 VAA17 UZG17 UYM17 UXS17 UWY17 UWE17 UVK17 UUQ17 UTW17 UTC17 USI17 URO17 UQU17 UQA17 UPG17 UOM17 UNS17 UMY17 UME17 ULK17 UKQ17 UJW17 UJC17 UII17 UHO17 UGU17 UGA17 UFG17 UEM17 UDS17 UCY17 UCE17 UBK17 UAQ17 TZW17 TZC17 TYI17 TXO17 TWU17 TWA17 TVG17 TUM17 TTS17 TSY17 TSE17 TRK17 TQQ17 TPW17 TPC17 TOI17 TNO17 TMU17 TMA17 TLG17 TKM17 TJS17 TIY17 TIE17 THK17 TGQ17 TFW17 TFC17 TEI17 TDO17 TCU17 TCA17 TBG17 TAM17 SZS17 SYY17 SYE17 SXK17 SWQ17 SVW17 SVC17 SUI17 STO17 SSU17 SSA17 SRG17 SQM17 SPS17 SOY17 SOE17 SNK17 SMQ17 SLW17 SLC17 SKI17 SJO17 SIU17 SIA17 SHG17 SGM17 SFS17 SEY17 SEE17 SDK17 SCQ17 SBW17 SBC17 SAI17 RZO17 RYU17 RYA17 RXG17 RWM17 RVS17 RUY17 RUE17 RTK17 RSQ17 RRW17 RRC17 RQI17 RPO17 ROU17 ROA17 RNG17 RMM17 RLS17 RKY17 RKE17 RJK17 RIQ17 RHW17 RHC17 RGI17 RFO17 REU17 REA17 RDG17 RCM17 RBS17 RAY17 RAE17 QZK17 QYQ17 QXW17 QXC17 QWI17 QVO17 QUU17 QUA17 QTG17 QSM17 QRS17 QQY17 QQE17 QPK17 QOQ17 QNW17 QNC17 QMI17 QLO17 QKU17 QKA17 QJG17 QIM17 QHS17 QGY17 QGE17 QFK17 QEQ17 QDW17 QDC17 QCI17 QBO17 QAU17 QAA17 PZG17 PYM17 PXS17 PWY17 PWE17 PVK17 PUQ17 PTW17 PTC17 PSI17 PRO17 PQU17 PQA17 PPG17 POM17 PNS17 PMY17 PME17 PLK17 PKQ17 PJW17 PJC17 PII17 PHO17 PGU17 PGA17 PFG17 PEM17 PDS17 PCY17 PCE17 PBK17 PAQ17 OZW17 OZC17 OYI17 OXO17 OWU17 OWA17 OVG17 OUM17 OTS17 OSY17 OSE17 ORK17 OQQ17 OPW17 OPC17 OOI17 ONO17 OMU17 OMA17 OLG17 OKM17 OJS17 OIY17 OIE17 OHK17 OGQ17 OFW17 OFC17 OEI17 ODO17 OCU17 OCA17 OBG17 OAM17 NZS17 NYY17 NYE17 NXK17 NWQ17 NVW17 NVC17 NUI17 NTO17 NSU17 NSA17 NRG17 NQM17 NPS17 NOY17 NOE17 NNK17 NMQ17 NLW17 NLC17 NKI17 NJO17 NIU17 NIA17 NHG17 NGM17 NFS17 NEY17 NEE17 NDK17 NCQ17 NBW17 NBC17 NAI17 MZO17 MYU17 MYA17 MXG17 MWM17 MVS17 MUY17 MUE17 MTK17 MSQ17 MRW17 MRC17 MQI17 MPO17 MOU17 MOA17 MNG17 MMM17 MLS17 MKY17 MKE17 MJK17 MIQ17 MHW17 MHC17 MGI17 MFO17 MEU17 MEA17 MDG17 MCM17 MBS17 MAY17 MAE17 LZK17 LYQ17 LXW17 LXC17 LWI17 LVO17 LUU17 LUA17 LTG17 LSM17 LRS17 LQY17 LQE17 LPK17 LOQ17 LNW17 LNC17 LMI17 LLO17 LKU17 LKA17 LJG17 LIM17 LHS17 LGY17 LGE17 LFK17 LEQ17 LDW17 LDC17 LCI17 LBO17 LAU17 LAA17 KZG17 KYM17 KXS17 KWY17 KWE17 KVK17 KUQ17 KTW17 KTC17 KSI17 KRO17 KQU17 KQA17 KPG17 KOM17 KNS17 KMY17 KME17 KLK17 KKQ17 KJW17 KJC17 KII17 KHO17 KGU17 KGA17 KFG17 KEM17 KDS17 KCY17 KCE17 KBK17 KAQ17 JZW17 JZC17 JYI17 JXO17 JWU17 JWA17 JVG17 JUM17 JTS17 JSY17 JSE17 JRK17 JQQ17 JPW17 JPC17 JOI17 JNO17 JMU17 JMA17 JLG17 JKM17 JJS17 JIY17 JIE17 JHK17 JGQ17 JFW17 JFC17 JEI17 JDO17 JCU17 JCA17 JBG17 JAM17 IZS17 IYY17 IYE17 IXK17 IWQ17 IVW17 IVC17 IUI17 ITO17 ISU17 ISA17 IRG17 IQM17 IPS17 IOY17 IOE17 INK17 IMQ17 ILW17 ILC17 IKI17 IJO17 IIU17 IIA17 IHG17 IGM17 IFS17 IEY17 IEE17 IDK17 ICQ17 IBW17 IBC17 IAI17 HZO17 HYU17 HYA17 HXG17 HWM17 HVS17 HUY17 HUE17 HTK17 HSQ17 HRW17 HRC17 HQI17 HPO17 HOU17 HOA17 HNG17 HMM17 HLS17 HKY17 HKE17 HJK17 HIQ17 HHW17 HHC17 HGI17 HFO17 HEU17 HEA17 HDG17 HCM17 HBS17 HAY17 HAE17 GZK17 GYQ17 GXW17 GXC17 GWI17 GVO17 GUU17 GUA17 GTG17 GSM17 GRS17 GQY17 GQE17 GPK17 GOQ17 GNW17 GNC17 GMI17 GLO17 GKU17 GKA17 GJG17 GIM17 GHS17 GGY17 GGE17 GFK17 GEQ17 GDW17 GDC17 GCI17 GBO17 GAU17 GAA17 FZG17 FYM17 FXS17 FWY17 FWE17 FVK17 FUQ17 FTW17 FTC17 FSI17 FRO17 FQU17 FQA17 FPG17 FOM17 FNS17 FMY17 FME17 FLK17 FKQ17 FJW17 FJC17 FII17 FHO17 FGU17 FGA17 FFG17 FEM17 FDS17 FCY17 FCE17 FBK17 FAQ17 EZW17 EZC17 EYI17 EXO17 EWU17 EWA17 EVG17 EUM17 ETS17 ESY17 ESE17 ERK17 EQQ17 EPW17 EPC17 EOI17 ENO17 EMU17 EMA17 ELG17 EKM17 EJS17 EIY17 EIE17 EHK17 EGQ17 EFW17 EFC17 EEI17 EDO17 ECU17 ECA17 EBG17 EAM17 DZS17 DYY17 DYE17 DXK17 DWQ17 DVW17 DVC17 DUI17 DTO17 DSU17 DSA17 DRG17 DQM17 DPS17 DOY17 DOE17 DNK17 DMQ17 DLW17 DLC17 DKI17 DJO17 DIU17 DIA17 DHG17 DGM17 DFS17 DEY17 DEE17 DDK17 DCQ17 DBW17 DBC17 DAI17 CZO17 CYU17 CYA17 CXG17 CWM17 CVS17 CUY17 CUE17 CTK17 CSQ17 CRW17 CRC17 CQI17 CPO17 COU17 COA17 CNG17 CMM17 CLS17 CKY17 CKE17 CJK17 CIQ17 CHW17 CHC17 CGI17 CFO17 CEU17 CEA17 CDG17 CCM17 CBS17 CAY17 CAE17 BZK17 BYQ17 BXW17 BXC17 BWI17 BVO17 BUU17 BUA17 BTG17 BSM17 BRS17 BQY17 BQE17 BPK17 BOQ17 BNW17 BNC17 BMI17 BLO17 BKU17 BKA17 BJG17 BIM17 BHS17 BGY17 BGE17 BFK17 BEQ17 BDW17 BDC17 BCI17 BBO17 BAU17 BAA17 AZG17 AYM17 AXS17 AWY17 AWE17 AVK17 AUQ17 ATW17 ATC17 ASI17 ARO17 AQU17 AQA17 APG17 AOM17 ANS17 AMY17 AME17 ALK17 AKQ17 AJW17 AJC17 AII17 AHO17 AGU17 AGA17 AFG17 AEM17 ADS17 ACY17 ACE17 ABK17 AAQ17 ZW17 ZC17 YI17 XO17 WU17 WA17 VG17 UM17 TS17 SY17 SE17 RK17 QQ17 PW17 PC17 OI17 NO17 MU17 MA17 LG17 KM17 JS17 IY17 IE17 HK17 GQ17 FW17 FC17 EI17 DO17 CU17 CA17 BG17 AM17">
    <cfRule type="duplicateValues" dxfId="0" priority="3"/>
  </conditionalFormatting>
  <pageMargins left="0.236220472440945" right="0.15748031496063" top="0.354330708661417" bottom="0.196850393700787" header="0.196850393700787" footer="0.1574803149606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水库三个责任人名单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kuansheng</dc:creator>
  <cp:lastModifiedBy>信仰改不了信念</cp:lastModifiedBy>
  <dcterms:created xsi:type="dcterms:W3CDTF">2006-09-16T00:00:00Z</dcterms:created>
  <cp:lastPrinted>2022-06-09T08:14:00Z</cp:lastPrinted>
  <dcterms:modified xsi:type="dcterms:W3CDTF">2023-03-28T06:58:29Z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C469E5FF42B7491BBD8161A3CA78EB82</vt:lpwstr>
  </property>
</Properties>
</file>