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/>
  </bookViews>
  <sheets>
    <sheet name="附表3" sheetId="3" r:id="rId1"/>
  </sheets>
  <definedNames>
    <definedName name="_xlnm._FilterDatabase" localSheetId="0" hidden="1">附表3!$A$2:$J$3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<sst xmlns="http://schemas.openxmlformats.org/spreadsheetml/2006/main" count="357" uniqueCount="109">
  <si>
    <t xml:space="preserve">   2024年白云区山洪灾害危险区三个负责人统计表</t>
  </si>
  <si>
    <t>序号</t>
  </si>
  <si>
    <t>市州</t>
  </si>
  <si>
    <t>县（市、区）</t>
  </si>
  <si>
    <t>乡（镇）</t>
  </si>
  <si>
    <t>村（组）</t>
  </si>
  <si>
    <t>危险区名称</t>
  </si>
  <si>
    <t>危险区基本情况</t>
  </si>
  <si>
    <t>雨水情监测设备</t>
  </si>
  <si>
    <t>经度</t>
  </si>
  <si>
    <t>纬度</t>
  </si>
  <si>
    <t>类别</t>
  </si>
  <si>
    <t>时段</t>
  </si>
  <si>
    <t>临界雨量(mm)/水位(m)</t>
  </si>
  <si>
    <t>预警指标雨量（mm）</t>
  </si>
  <si>
    <t>行政负责人</t>
  </si>
  <si>
    <t>监测负责人</t>
  </si>
  <si>
    <t>转移负责人</t>
  </si>
  <si>
    <r>
      <rPr>
        <sz val="11"/>
        <rFont val="宋体"/>
        <charset val="134"/>
        <scheme val="minor"/>
      </rPr>
      <t>受威胁面积（km</t>
    </r>
    <r>
      <rPr>
        <vertAlign val="superscript"/>
        <sz val="11"/>
        <rFont val="宋体"/>
        <charset val="134"/>
      </rPr>
      <t>2</t>
    </r>
    <r>
      <rPr>
        <sz val="11"/>
        <rFont val="宋体"/>
        <charset val="134"/>
        <scheme val="minor"/>
      </rPr>
      <t>）</t>
    </r>
  </si>
  <si>
    <t>受威胁户数（户）</t>
  </si>
  <si>
    <t>受威胁人口（人）</t>
  </si>
  <si>
    <t>受威胁房屋（间）</t>
  </si>
  <si>
    <t>是否有</t>
  </si>
  <si>
    <t>人工/自动</t>
  </si>
  <si>
    <t>准备转移</t>
  </si>
  <si>
    <t>立即转移</t>
  </si>
  <si>
    <t>工作单位</t>
  </si>
  <si>
    <t>姓名</t>
  </si>
  <si>
    <t>职务</t>
  </si>
  <si>
    <t>贵阳市</t>
  </si>
  <si>
    <t>白云区</t>
  </si>
  <si>
    <t>麦架镇</t>
  </si>
  <si>
    <t>新村村</t>
  </si>
  <si>
    <t>沈官一组22号区域</t>
  </si>
  <si>
    <t>是</t>
  </si>
  <si>
    <t>自动</t>
  </si>
  <si>
    <t>雨量（mm)</t>
  </si>
  <si>
    <t>1小时</t>
  </si>
  <si>
    <t>刘统富</t>
  </si>
  <si>
    <t>麦架镇副镇长</t>
  </si>
  <si>
    <t>何文发</t>
  </si>
  <si>
    <t>新村副书记</t>
  </si>
  <si>
    <t>王发良</t>
  </si>
  <si>
    <t>村委委员</t>
  </si>
  <si>
    <t>3小时</t>
  </si>
  <si>
    <t>6小时</t>
  </si>
  <si>
    <t>水位</t>
  </si>
  <si>
    <t>m</t>
  </si>
  <si>
    <t>/</t>
  </si>
  <si>
    <t>沈官四组37号区域</t>
  </si>
  <si>
    <t>王刚</t>
  </si>
  <si>
    <t>小桥村</t>
  </si>
  <si>
    <t>干天组</t>
  </si>
  <si>
    <t>否</t>
  </si>
  <si>
    <t>靳海燕</t>
  </si>
  <si>
    <t>党支部书记</t>
  </si>
  <si>
    <t>许朝林</t>
  </si>
  <si>
    <t>后门一组32号区域</t>
  </si>
  <si>
    <t>史强</t>
  </si>
  <si>
    <t>大门二组50号</t>
  </si>
  <si>
    <t>张芬</t>
  </si>
  <si>
    <t>青山村</t>
  </si>
  <si>
    <t>上寨组12号区域</t>
  </si>
  <si>
    <t>张安龙</t>
  </si>
  <si>
    <t>韦开贤</t>
  </si>
  <si>
    <t>支委委员</t>
  </si>
  <si>
    <t>牛场乡</t>
  </si>
  <si>
    <t>祁山村</t>
  </si>
  <si>
    <t>长田组桥边区域</t>
  </si>
  <si>
    <t>姚莉纹</t>
  </si>
  <si>
    <t>牛场乡副乡长</t>
  </si>
  <si>
    <t>韦富海</t>
  </si>
  <si>
    <t>祁山村党支部书记、村委会主任</t>
  </si>
  <si>
    <t>赵显重</t>
  </si>
  <si>
    <t>长田组组长</t>
  </si>
  <si>
    <t>上一组林家大院</t>
  </si>
  <si>
    <t>何登光</t>
  </si>
  <si>
    <t>上一组组长</t>
  </si>
  <si>
    <t>沙文镇</t>
  </si>
  <si>
    <t>班竹村</t>
  </si>
  <si>
    <t>班竹二组39、40、41、42、44号区域</t>
  </si>
  <si>
    <t>郭津佑</t>
  </si>
  <si>
    <t>沙文镇副镇长</t>
  </si>
  <si>
    <t>杨金华</t>
  </si>
  <si>
    <t>村支书</t>
  </si>
  <si>
    <t>谭恩富</t>
  </si>
  <si>
    <t>班竹村委委员</t>
  </si>
  <si>
    <t>小山村</t>
  </si>
  <si>
    <t xml:space="preserve">
大山组65、88、98、127、128号区域</t>
  </si>
  <si>
    <t>张清友</t>
  </si>
  <si>
    <t>小山村党支部书记、村委会主任</t>
  </si>
  <si>
    <t>梁龙</t>
  </si>
  <si>
    <t>大山组组长</t>
  </si>
  <si>
    <t xml:space="preserve">
大山组65、88、98、127、128号林凤德、罗琴家区域谷溪河上游两岸）河床高、路涵过水能力不足。</t>
  </si>
  <si>
    <t>都拉乡</t>
  </si>
  <si>
    <t>奔土村</t>
  </si>
  <si>
    <t>小院组莫忠美、莫忠德家附近</t>
  </si>
  <si>
    <t>秦忠秀</t>
  </si>
  <si>
    <t>副乡长</t>
  </si>
  <si>
    <t>罗江华</t>
  </si>
  <si>
    <t>村党支部书记</t>
  </si>
  <si>
    <t>杨世贵</t>
  </si>
  <si>
    <t>马堰村</t>
  </si>
  <si>
    <t>一组47、48、51、52、53、54号区域</t>
  </si>
  <si>
    <t>张正友</t>
  </si>
  <si>
    <t xml:space="preserve">马堰村党支部书记、村主任
</t>
  </si>
  <si>
    <t>卢志超</t>
  </si>
  <si>
    <t>马村委委员</t>
  </si>
  <si>
    <t>一组47、48、51、52、53、54号韦干坝寥*芬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</si>
</sst>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30">
    <font>
      <sz val="11"/>
      <color theme="1"/>
      <name val="宋体"/>
      <charset val="134"/>
      <scheme val="minor"/>
    </font>
    <font>
      <u/>
      <sz val="17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黑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51"/>
  <sheetViews>
    <sheetView tabSelected="1" zoomScale="85" zoomScaleNormal="85" topLeftCell="M28" workbookViewId="0">
      <selection activeCell="X16" sqref="X16:X19"/>
    </sheetView>
  </sheetViews>
  <sheetFormatPr defaultColWidth="9" defaultRowHeight="13.5"/>
  <cols>
    <col min="1" max="1" width="5.88333333333333" style="2" customWidth="1"/>
    <col min="2" max="2" width="9.33333333333333" style="2" customWidth="1"/>
    <col min="3" max="3" width="9.10833333333333" style="2" customWidth="1"/>
    <col min="4" max="4" width="9" style="2"/>
    <col min="5" max="5" width="11.4416666666667" style="2" customWidth="1"/>
    <col min="6" max="6" width="11.0333333333333" style="2" customWidth="1"/>
    <col min="7" max="7" width="8.875" style="2" customWidth="1"/>
    <col min="8" max="9" width="9" style="2" customWidth="1"/>
    <col min="10" max="10" width="8.125" style="2" customWidth="1"/>
    <col min="11" max="11" width="6.625" style="2" customWidth="1"/>
    <col min="12" max="12" width="10.375" style="2" customWidth="1"/>
    <col min="13" max="14" width="12.625" style="2" customWidth="1"/>
    <col min="15" max="15" width="9.25833333333333" style="2" customWidth="1"/>
    <col min="16" max="16" width="8.125" style="3" customWidth="1"/>
    <col min="17" max="17" width="10.375" style="3" customWidth="1"/>
    <col min="18" max="18" width="9.375" style="3" customWidth="1"/>
    <col min="19" max="19" width="9.625" style="3" customWidth="1"/>
    <col min="20" max="20" width="10" style="1" customWidth="1"/>
    <col min="21" max="22" width="9" style="1"/>
    <col min="23" max="23" width="10.2166666666667" style="1" customWidth="1"/>
    <col min="24" max="27" width="9" style="1"/>
    <col min="28" max="28" width="12.625" style="1"/>
    <col min="29" max="30" width="9" style="1"/>
    <col min="31" max="31" width="12.625" style="1"/>
    <col min="32" max="16384" width="9" style="1"/>
  </cols>
  <sheetData>
    <row r="1" ht="35.1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27.9" customHeight="1" spans="1:2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/>
      <c r="I2" s="5"/>
      <c r="J2" s="5"/>
      <c r="K2" s="26" t="s">
        <v>8</v>
      </c>
      <c r="L2" s="26"/>
      <c r="M2" s="5" t="s">
        <v>9</v>
      </c>
      <c r="N2" s="5" t="s">
        <v>10</v>
      </c>
      <c r="O2" s="5" t="s">
        <v>11</v>
      </c>
      <c r="P2" s="5" t="s">
        <v>12</v>
      </c>
      <c r="Q2" s="5" t="s">
        <v>13</v>
      </c>
      <c r="R2" s="35" t="s">
        <v>14</v>
      </c>
      <c r="S2" s="35"/>
      <c r="T2" s="36" t="s">
        <v>15</v>
      </c>
      <c r="U2" s="36"/>
      <c r="V2" s="36"/>
      <c r="W2" s="36" t="s">
        <v>16</v>
      </c>
      <c r="X2" s="36"/>
      <c r="Y2" s="36"/>
      <c r="Z2" s="36" t="s">
        <v>17</v>
      </c>
      <c r="AA2" s="36"/>
      <c r="AB2" s="36"/>
    </row>
    <row r="3" ht="36.9" customHeight="1" spans="1:28">
      <c r="A3" s="5"/>
      <c r="B3" s="5"/>
      <c r="C3" s="5"/>
      <c r="D3" s="5"/>
      <c r="E3" s="5"/>
      <c r="F3" s="5"/>
      <c r="G3" s="5" t="s">
        <v>18</v>
      </c>
      <c r="H3" s="5" t="s">
        <v>19</v>
      </c>
      <c r="I3" s="5" t="s">
        <v>20</v>
      </c>
      <c r="J3" s="5" t="s">
        <v>21</v>
      </c>
      <c r="K3" s="26" t="s">
        <v>22</v>
      </c>
      <c r="L3" s="27" t="s">
        <v>23</v>
      </c>
      <c r="M3" s="5"/>
      <c r="N3" s="5"/>
      <c r="O3" s="5"/>
      <c r="P3" s="5"/>
      <c r="Q3" s="5"/>
      <c r="R3" s="35" t="s">
        <v>24</v>
      </c>
      <c r="S3" s="35" t="s">
        <v>25</v>
      </c>
      <c r="T3" s="36" t="s">
        <v>26</v>
      </c>
      <c r="U3" s="36" t="s">
        <v>27</v>
      </c>
      <c r="V3" s="36" t="s">
        <v>28</v>
      </c>
      <c r="W3" s="36" t="s">
        <v>26</v>
      </c>
      <c r="X3" s="36" t="s">
        <v>27</v>
      </c>
      <c r="Y3" s="36" t="s">
        <v>28</v>
      </c>
      <c r="Z3" s="36" t="s">
        <v>26</v>
      </c>
      <c r="AA3" s="36" t="s">
        <v>27</v>
      </c>
      <c r="AB3" s="36" t="s">
        <v>28</v>
      </c>
    </row>
    <row r="4" customHeight="1" spans="1:28">
      <c r="A4" s="5">
        <v>39</v>
      </c>
      <c r="B4" s="5" t="s">
        <v>29</v>
      </c>
      <c r="C4" s="5" t="s">
        <v>30</v>
      </c>
      <c r="D4" s="5" t="s">
        <v>31</v>
      </c>
      <c r="E4" s="5" t="s">
        <v>32</v>
      </c>
      <c r="F4" s="5" t="s">
        <v>33</v>
      </c>
      <c r="G4" s="6"/>
      <c r="H4" s="5">
        <v>10</v>
      </c>
      <c r="I4" s="5">
        <v>75</v>
      </c>
      <c r="J4" s="5"/>
      <c r="K4" s="28" t="s">
        <v>34</v>
      </c>
      <c r="L4" s="28" t="s">
        <v>35</v>
      </c>
      <c r="M4" s="29">
        <v>106.606231</v>
      </c>
      <c r="N4" s="29">
        <v>26.726949</v>
      </c>
      <c r="O4" s="5" t="s">
        <v>36</v>
      </c>
      <c r="P4" s="30" t="s">
        <v>37</v>
      </c>
      <c r="Q4" s="35">
        <v>45</v>
      </c>
      <c r="R4" s="37">
        <v>35</v>
      </c>
      <c r="S4" s="35">
        <v>45</v>
      </c>
      <c r="T4" s="5" t="s">
        <v>31</v>
      </c>
      <c r="U4" s="38" t="s">
        <v>38</v>
      </c>
      <c r="V4" s="38" t="s">
        <v>39</v>
      </c>
      <c r="W4" s="5" t="s">
        <v>32</v>
      </c>
      <c r="X4" s="20" t="s">
        <v>40</v>
      </c>
      <c r="Y4" s="20" t="s">
        <v>41</v>
      </c>
      <c r="Z4" s="5" t="s">
        <v>32</v>
      </c>
      <c r="AA4" s="20" t="s">
        <v>42</v>
      </c>
      <c r="AB4" s="20" t="s">
        <v>43</v>
      </c>
    </row>
    <row r="5" spans="1:28">
      <c r="A5" s="5"/>
      <c r="B5" s="5"/>
      <c r="C5" s="5"/>
      <c r="D5" s="5"/>
      <c r="E5" s="5"/>
      <c r="F5" s="5"/>
      <c r="G5" s="7"/>
      <c r="H5" s="5"/>
      <c r="I5" s="5"/>
      <c r="J5" s="5"/>
      <c r="K5" s="31"/>
      <c r="L5" s="31"/>
      <c r="M5" s="32"/>
      <c r="N5" s="32"/>
      <c r="O5" s="5"/>
      <c r="P5" s="30" t="s">
        <v>44</v>
      </c>
      <c r="Q5" s="35">
        <v>60</v>
      </c>
      <c r="R5" s="37">
        <v>45</v>
      </c>
      <c r="S5" s="35">
        <v>60</v>
      </c>
      <c r="T5" s="5"/>
      <c r="U5" s="39"/>
      <c r="V5" s="39"/>
      <c r="W5" s="5"/>
      <c r="X5" s="21"/>
      <c r="Y5" s="21"/>
      <c r="Z5" s="5"/>
      <c r="AA5" s="21"/>
      <c r="AB5" s="21"/>
    </row>
    <row r="6" spans="1:28">
      <c r="A6" s="5"/>
      <c r="B6" s="5"/>
      <c r="C6" s="5"/>
      <c r="D6" s="5"/>
      <c r="E6" s="5"/>
      <c r="F6" s="5"/>
      <c r="G6" s="7"/>
      <c r="H6" s="5"/>
      <c r="I6" s="5"/>
      <c r="J6" s="5"/>
      <c r="K6" s="31"/>
      <c r="L6" s="31"/>
      <c r="M6" s="32"/>
      <c r="N6" s="32"/>
      <c r="O6" s="5"/>
      <c r="P6" s="30" t="s">
        <v>45</v>
      </c>
      <c r="Q6" s="35">
        <v>210</v>
      </c>
      <c r="R6" s="37">
        <v>195</v>
      </c>
      <c r="S6" s="35">
        <v>210</v>
      </c>
      <c r="T6" s="5"/>
      <c r="U6" s="39"/>
      <c r="V6" s="39"/>
      <c r="W6" s="5"/>
      <c r="X6" s="21"/>
      <c r="Y6" s="21"/>
      <c r="Z6" s="5"/>
      <c r="AA6" s="21"/>
      <c r="AB6" s="21"/>
    </row>
    <row r="7" spans="1:28">
      <c r="A7" s="5"/>
      <c r="B7" s="5"/>
      <c r="C7" s="5"/>
      <c r="D7" s="5"/>
      <c r="E7" s="5"/>
      <c r="F7" s="5"/>
      <c r="G7" s="7"/>
      <c r="H7" s="5"/>
      <c r="I7" s="5"/>
      <c r="J7" s="5"/>
      <c r="K7" s="33"/>
      <c r="L7" s="33"/>
      <c r="M7" s="34"/>
      <c r="N7" s="34"/>
      <c r="O7" s="5" t="s">
        <v>46</v>
      </c>
      <c r="P7" s="30" t="s">
        <v>47</v>
      </c>
      <c r="Q7" s="40" t="s">
        <v>48</v>
      </c>
      <c r="R7" s="41" t="s">
        <v>48</v>
      </c>
      <c r="S7" s="40" t="s">
        <v>48</v>
      </c>
      <c r="T7" s="5"/>
      <c r="U7" s="42"/>
      <c r="V7" s="42"/>
      <c r="W7" s="5"/>
      <c r="X7" s="22"/>
      <c r="Y7" s="22"/>
      <c r="Z7" s="5"/>
      <c r="AA7" s="22"/>
      <c r="AB7" s="22"/>
    </row>
    <row r="8" customHeight="1" spans="1:28">
      <c r="A8" s="5">
        <v>40</v>
      </c>
      <c r="B8" s="5" t="s">
        <v>29</v>
      </c>
      <c r="C8" s="5" t="s">
        <v>30</v>
      </c>
      <c r="D8" s="5" t="s">
        <v>31</v>
      </c>
      <c r="E8" s="5" t="s">
        <v>32</v>
      </c>
      <c r="F8" s="5" t="s">
        <v>49</v>
      </c>
      <c r="G8" s="6"/>
      <c r="H8" s="5">
        <v>12</v>
      </c>
      <c r="I8" s="5">
        <v>59</v>
      </c>
      <c r="J8" s="5"/>
      <c r="K8" s="28" t="s">
        <v>34</v>
      </c>
      <c r="L8" s="28" t="s">
        <v>35</v>
      </c>
      <c r="M8" s="29">
        <v>106.606899</v>
      </c>
      <c r="N8" s="29">
        <v>26.723173</v>
      </c>
      <c r="O8" s="5" t="s">
        <v>36</v>
      </c>
      <c r="P8" s="35" t="s">
        <v>37</v>
      </c>
      <c r="Q8" s="35">
        <v>45</v>
      </c>
      <c r="R8" s="37">
        <v>35</v>
      </c>
      <c r="S8" s="35">
        <v>45</v>
      </c>
      <c r="T8" s="5" t="s">
        <v>31</v>
      </c>
      <c r="U8" s="38" t="s">
        <v>38</v>
      </c>
      <c r="V8" s="38" t="s">
        <v>39</v>
      </c>
      <c r="W8" s="5" t="s">
        <v>32</v>
      </c>
      <c r="X8" s="20" t="s">
        <v>40</v>
      </c>
      <c r="Y8" s="20" t="s">
        <v>41</v>
      </c>
      <c r="Z8" s="5" t="s">
        <v>32</v>
      </c>
      <c r="AA8" s="20" t="s">
        <v>50</v>
      </c>
      <c r="AB8" s="20" t="s">
        <v>43</v>
      </c>
    </row>
    <row r="9" spans="1:28">
      <c r="A9" s="5"/>
      <c r="B9" s="5"/>
      <c r="C9" s="5"/>
      <c r="D9" s="5"/>
      <c r="E9" s="5"/>
      <c r="F9" s="5"/>
      <c r="G9" s="7"/>
      <c r="H9" s="5"/>
      <c r="I9" s="5"/>
      <c r="J9" s="5"/>
      <c r="K9" s="31"/>
      <c r="L9" s="31"/>
      <c r="M9" s="32"/>
      <c r="N9" s="32"/>
      <c r="O9" s="5"/>
      <c r="P9" s="35" t="s">
        <v>44</v>
      </c>
      <c r="Q9" s="35">
        <v>60</v>
      </c>
      <c r="R9" s="37">
        <v>45</v>
      </c>
      <c r="S9" s="35">
        <v>60</v>
      </c>
      <c r="T9" s="5"/>
      <c r="U9" s="39"/>
      <c r="V9" s="39"/>
      <c r="W9" s="5"/>
      <c r="X9" s="21"/>
      <c r="Y9" s="21"/>
      <c r="Z9" s="5"/>
      <c r="AA9" s="21"/>
      <c r="AB9" s="21"/>
    </row>
    <row r="10" spans="1:28">
      <c r="A10" s="5"/>
      <c r="B10" s="5"/>
      <c r="C10" s="5"/>
      <c r="D10" s="5"/>
      <c r="E10" s="5"/>
      <c r="F10" s="5"/>
      <c r="G10" s="7"/>
      <c r="H10" s="5"/>
      <c r="I10" s="5"/>
      <c r="J10" s="5"/>
      <c r="K10" s="31"/>
      <c r="L10" s="31"/>
      <c r="M10" s="32"/>
      <c r="N10" s="32"/>
      <c r="O10" s="5"/>
      <c r="P10" s="35" t="s">
        <v>45</v>
      </c>
      <c r="Q10" s="35">
        <v>210</v>
      </c>
      <c r="R10" s="37">
        <v>195</v>
      </c>
      <c r="S10" s="35">
        <v>210</v>
      </c>
      <c r="T10" s="5"/>
      <c r="U10" s="39"/>
      <c r="V10" s="39"/>
      <c r="W10" s="5"/>
      <c r="X10" s="21"/>
      <c r="Y10" s="21"/>
      <c r="Z10" s="5"/>
      <c r="AA10" s="21"/>
      <c r="AB10" s="21"/>
    </row>
    <row r="11" spans="1:28">
      <c r="A11" s="5"/>
      <c r="B11" s="5"/>
      <c r="C11" s="5"/>
      <c r="D11" s="5"/>
      <c r="E11" s="5"/>
      <c r="F11" s="5"/>
      <c r="G11" s="7"/>
      <c r="H11" s="5"/>
      <c r="I11" s="5"/>
      <c r="J11" s="5"/>
      <c r="K11" s="33"/>
      <c r="L11" s="33"/>
      <c r="M11" s="34"/>
      <c r="N11" s="34"/>
      <c r="O11" s="5" t="s">
        <v>46</v>
      </c>
      <c r="P11" s="35" t="s">
        <v>47</v>
      </c>
      <c r="Q11" s="40" t="s">
        <v>48</v>
      </c>
      <c r="R11" s="41" t="s">
        <v>48</v>
      </c>
      <c r="S11" s="40" t="s">
        <v>48</v>
      </c>
      <c r="T11" s="5"/>
      <c r="U11" s="42"/>
      <c r="V11" s="42"/>
      <c r="W11" s="5"/>
      <c r="X11" s="22"/>
      <c r="Y11" s="22"/>
      <c r="Z11" s="5"/>
      <c r="AA11" s="22"/>
      <c r="AB11" s="22"/>
    </row>
    <row r="12" customHeight="1" spans="1:28">
      <c r="A12" s="5">
        <v>41</v>
      </c>
      <c r="B12" s="5" t="s">
        <v>29</v>
      </c>
      <c r="C12" s="5" t="s">
        <v>30</v>
      </c>
      <c r="D12" s="5" t="s">
        <v>31</v>
      </c>
      <c r="E12" s="5" t="s">
        <v>51</v>
      </c>
      <c r="F12" s="5" t="s">
        <v>52</v>
      </c>
      <c r="G12" s="6"/>
      <c r="H12" s="5">
        <v>6</v>
      </c>
      <c r="I12" s="5">
        <v>22</v>
      </c>
      <c r="J12" s="5"/>
      <c r="K12" s="28" t="s">
        <v>53</v>
      </c>
      <c r="L12" s="28"/>
      <c r="M12" s="29">
        <v>106.605908</v>
      </c>
      <c r="N12" s="29">
        <v>26.735499</v>
      </c>
      <c r="O12" s="5" t="s">
        <v>36</v>
      </c>
      <c r="P12" s="35" t="s">
        <v>37</v>
      </c>
      <c r="Q12" s="35">
        <v>45</v>
      </c>
      <c r="R12" s="37">
        <v>35</v>
      </c>
      <c r="S12" s="35">
        <v>45</v>
      </c>
      <c r="T12" s="5" t="s">
        <v>31</v>
      </c>
      <c r="U12" s="38" t="s">
        <v>38</v>
      </c>
      <c r="V12" s="38" t="s">
        <v>39</v>
      </c>
      <c r="W12" s="5" t="s">
        <v>51</v>
      </c>
      <c r="X12" s="20" t="s">
        <v>54</v>
      </c>
      <c r="Y12" s="20" t="s">
        <v>55</v>
      </c>
      <c r="Z12" s="5" t="s">
        <v>51</v>
      </c>
      <c r="AA12" s="20" t="s">
        <v>56</v>
      </c>
      <c r="AB12" s="20" t="s">
        <v>43</v>
      </c>
    </row>
    <row r="13" spans="1:28">
      <c r="A13" s="5"/>
      <c r="B13" s="5"/>
      <c r="C13" s="5"/>
      <c r="D13" s="5"/>
      <c r="E13" s="5"/>
      <c r="F13" s="5"/>
      <c r="G13" s="7"/>
      <c r="H13" s="5"/>
      <c r="I13" s="5"/>
      <c r="J13" s="5"/>
      <c r="K13" s="31"/>
      <c r="L13" s="31"/>
      <c r="M13" s="32"/>
      <c r="N13" s="32"/>
      <c r="O13" s="5"/>
      <c r="P13" s="35" t="s">
        <v>44</v>
      </c>
      <c r="Q13" s="35">
        <v>60</v>
      </c>
      <c r="R13" s="37">
        <v>45</v>
      </c>
      <c r="S13" s="35">
        <v>60</v>
      </c>
      <c r="T13" s="5"/>
      <c r="U13" s="39"/>
      <c r="V13" s="39"/>
      <c r="W13" s="5"/>
      <c r="X13" s="21"/>
      <c r="Y13" s="21"/>
      <c r="Z13" s="5"/>
      <c r="AA13" s="21"/>
      <c r="AB13" s="21"/>
    </row>
    <row r="14" spans="1:28">
      <c r="A14" s="5"/>
      <c r="B14" s="5"/>
      <c r="C14" s="5"/>
      <c r="D14" s="5"/>
      <c r="E14" s="5"/>
      <c r="F14" s="5"/>
      <c r="G14" s="7"/>
      <c r="H14" s="5"/>
      <c r="I14" s="5"/>
      <c r="J14" s="5"/>
      <c r="K14" s="31"/>
      <c r="L14" s="31"/>
      <c r="M14" s="32"/>
      <c r="N14" s="32"/>
      <c r="O14" s="5"/>
      <c r="P14" s="35" t="s">
        <v>45</v>
      </c>
      <c r="Q14" s="35">
        <v>210</v>
      </c>
      <c r="R14" s="37">
        <v>195</v>
      </c>
      <c r="S14" s="35">
        <v>210</v>
      </c>
      <c r="T14" s="5"/>
      <c r="U14" s="39"/>
      <c r="V14" s="39"/>
      <c r="W14" s="5"/>
      <c r="X14" s="21"/>
      <c r="Y14" s="21"/>
      <c r="Z14" s="5"/>
      <c r="AA14" s="21"/>
      <c r="AB14" s="21"/>
    </row>
    <row r="15" spans="1:28">
      <c r="A15" s="5"/>
      <c r="B15" s="5"/>
      <c r="C15" s="5"/>
      <c r="D15" s="5"/>
      <c r="E15" s="5"/>
      <c r="F15" s="5"/>
      <c r="G15" s="7"/>
      <c r="H15" s="5"/>
      <c r="I15" s="5"/>
      <c r="J15" s="5"/>
      <c r="K15" s="33"/>
      <c r="L15" s="33"/>
      <c r="M15" s="34"/>
      <c r="N15" s="34"/>
      <c r="O15" s="5" t="s">
        <v>46</v>
      </c>
      <c r="P15" s="35" t="s">
        <v>47</v>
      </c>
      <c r="Q15" s="40" t="s">
        <v>48</v>
      </c>
      <c r="R15" s="41" t="s">
        <v>48</v>
      </c>
      <c r="S15" s="40" t="s">
        <v>48</v>
      </c>
      <c r="T15" s="5"/>
      <c r="U15" s="42"/>
      <c r="V15" s="42"/>
      <c r="W15" s="5"/>
      <c r="X15" s="22"/>
      <c r="Y15" s="22"/>
      <c r="Z15" s="5"/>
      <c r="AA15" s="22"/>
      <c r="AB15" s="22"/>
    </row>
    <row r="16" s="1" customFormat="1" customHeight="1" spans="1:28">
      <c r="A16" s="5">
        <v>42</v>
      </c>
      <c r="B16" s="5" t="s">
        <v>29</v>
      </c>
      <c r="C16" s="5" t="s">
        <v>30</v>
      </c>
      <c r="D16" s="5" t="s">
        <v>31</v>
      </c>
      <c r="E16" s="5" t="s">
        <v>51</v>
      </c>
      <c r="F16" s="5" t="s">
        <v>57</v>
      </c>
      <c r="G16" s="6"/>
      <c r="H16" s="5">
        <v>2</v>
      </c>
      <c r="I16" s="5">
        <v>12</v>
      </c>
      <c r="J16" s="5"/>
      <c r="K16" s="28" t="s">
        <v>53</v>
      </c>
      <c r="L16" s="28"/>
      <c r="M16" s="29">
        <v>106.598292</v>
      </c>
      <c r="N16" s="29">
        <v>26.747786</v>
      </c>
      <c r="O16" s="5" t="s">
        <v>36</v>
      </c>
      <c r="P16" s="35" t="s">
        <v>37</v>
      </c>
      <c r="Q16" s="35">
        <v>45</v>
      </c>
      <c r="R16" s="37">
        <v>35</v>
      </c>
      <c r="S16" s="35">
        <v>45</v>
      </c>
      <c r="T16" s="5" t="s">
        <v>31</v>
      </c>
      <c r="U16" s="38" t="s">
        <v>38</v>
      </c>
      <c r="V16" s="38" t="s">
        <v>39</v>
      </c>
      <c r="W16" s="5" t="s">
        <v>51</v>
      </c>
      <c r="X16" s="20" t="s">
        <v>54</v>
      </c>
      <c r="Y16" s="20" t="s">
        <v>55</v>
      </c>
      <c r="Z16" s="5" t="s">
        <v>51</v>
      </c>
      <c r="AA16" s="20" t="s">
        <v>58</v>
      </c>
      <c r="AB16" s="20" t="s">
        <v>43</v>
      </c>
    </row>
    <row r="17" s="1" customFormat="1" spans="1:28">
      <c r="A17" s="5"/>
      <c r="B17" s="5"/>
      <c r="C17" s="5"/>
      <c r="D17" s="5"/>
      <c r="E17" s="5"/>
      <c r="F17" s="5"/>
      <c r="G17" s="7"/>
      <c r="H17" s="5"/>
      <c r="I17" s="5"/>
      <c r="J17" s="5"/>
      <c r="K17" s="31"/>
      <c r="L17" s="31"/>
      <c r="M17" s="32"/>
      <c r="N17" s="32"/>
      <c r="O17" s="5"/>
      <c r="P17" s="35" t="s">
        <v>44</v>
      </c>
      <c r="Q17" s="35">
        <v>60</v>
      </c>
      <c r="R17" s="37">
        <v>45</v>
      </c>
      <c r="S17" s="35">
        <v>60</v>
      </c>
      <c r="T17" s="5"/>
      <c r="U17" s="39"/>
      <c r="V17" s="39"/>
      <c r="W17" s="5"/>
      <c r="X17" s="21"/>
      <c r="Y17" s="21"/>
      <c r="Z17" s="5"/>
      <c r="AA17" s="21"/>
      <c r="AB17" s="21"/>
    </row>
    <row r="18" s="1" customFormat="1" spans="1:28">
      <c r="A18" s="5"/>
      <c r="B18" s="5"/>
      <c r="C18" s="5"/>
      <c r="D18" s="5"/>
      <c r="E18" s="5"/>
      <c r="F18" s="5"/>
      <c r="G18" s="7"/>
      <c r="H18" s="5"/>
      <c r="I18" s="5"/>
      <c r="J18" s="5"/>
      <c r="K18" s="31"/>
      <c r="L18" s="31"/>
      <c r="M18" s="32"/>
      <c r="N18" s="32"/>
      <c r="O18" s="5"/>
      <c r="P18" s="35" t="s">
        <v>45</v>
      </c>
      <c r="Q18" s="35">
        <v>210</v>
      </c>
      <c r="R18" s="37">
        <v>195</v>
      </c>
      <c r="S18" s="35">
        <v>210</v>
      </c>
      <c r="T18" s="5"/>
      <c r="U18" s="39"/>
      <c r="V18" s="39"/>
      <c r="W18" s="5"/>
      <c r="X18" s="21"/>
      <c r="Y18" s="21"/>
      <c r="Z18" s="5"/>
      <c r="AA18" s="21"/>
      <c r="AB18" s="21"/>
    </row>
    <row r="19" s="1" customFormat="1" spans="1:28">
      <c r="A19" s="5"/>
      <c r="B19" s="5"/>
      <c r="C19" s="5"/>
      <c r="D19" s="5"/>
      <c r="E19" s="5"/>
      <c r="F19" s="5"/>
      <c r="G19" s="7"/>
      <c r="H19" s="5"/>
      <c r="I19" s="5"/>
      <c r="J19" s="5"/>
      <c r="K19" s="33"/>
      <c r="L19" s="33"/>
      <c r="M19" s="34"/>
      <c r="N19" s="34"/>
      <c r="O19" s="5" t="s">
        <v>46</v>
      </c>
      <c r="P19" s="35" t="s">
        <v>47</v>
      </c>
      <c r="Q19" s="40" t="s">
        <v>48</v>
      </c>
      <c r="R19" s="41" t="s">
        <v>48</v>
      </c>
      <c r="S19" s="40" t="s">
        <v>48</v>
      </c>
      <c r="T19" s="5"/>
      <c r="U19" s="42"/>
      <c r="V19" s="42"/>
      <c r="W19" s="5"/>
      <c r="X19" s="22"/>
      <c r="Y19" s="22"/>
      <c r="Z19" s="5"/>
      <c r="AA19" s="22"/>
      <c r="AB19" s="22"/>
    </row>
    <row r="20" s="1" customFormat="1" customHeight="1" spans="1:28">
      <c r="A20" s="5">
        <v>43</v>
      </c>
      <c r="B20" s="5" t="s">
        <v>29</v>
      </c>
      <c r="C20" s="5" t="s">
        <v>30</v>
      </c>
      <c r="D20" s="5" t="s">
        <v>31</v>
      </c>
      <c r="E20" s="5" t="s">
        <v>51</v>
      </c>
      <c r="F20" s="5" t="s">
        <v>59</v>
      </c>
      <c r="G20" s="8"/>
      <c r="H20" s="8">
        <v>1</v>
      </c>
      <c r="I20" s="8">
        <v>5</v>
      </c>
      <c r="J20" s="8"/>
      <c r="K20" s="28" t="s">
        <v>53</v>
      </c>
      <c r="L20" s="28"/>
      <c r="M20" s="29">
        <v>106.6008</v>
      </c>
      <c r="N20" s="29">
        <v>26.742642</v>
      </c>
      <c r="O20" s="5" t="s">
        <v>36</v>
      </c>
      <c r="P20" s="35" t="s">
        <v>37</v>
      </c>
      <c r="Q20" s="35">
        <v>45</v>
      </c>
      <c r="R20" s="37">
        <v>35</v>
      </c>
      <c r="S20" s="35">
        <v>45</v>
      </c>
      <c r="T20" s="5" t="s">
        <v>31</v>
      </c>
      <c r="U20" s="38" t="s">
        <v>38</v>
      </c>
      <c r="V20" s="38" t="s">
        <v>39</v>
      </c>
      <c r="W20" s="5" t="s">
        <v>51</v>
      </c>
      <c r="X20" s="20" t="s">
        <v>54</v>
      </c>
      <c r="Y20" s="20" t="s">
        <v>55</v>
      </c>
      <c r="Z20" s="5" t="s">
        <v>51</v>
      </c>
      <c r="AA20" s="20" t="s">
        <v>60</v>
      </c>
      <c r="AB20" s="20" t="s">
        <v>43</v>
      </c>
    </row>
    <row r="21" s="1" customFormat="1" spans="1:28">
      <c r="A21" s="5"/>
      <c r="B21" s="5"/>
      <c r="C21" s="5"/>
      <c r="D21" s="5"/>
      <c r="E21" s="5"/>
      <c r="F21" s="5"/>
      <c r="G21" s="9"/>
      <c r="H21" s="9"/>
      <c r="I21" s="9"/>
      <c r="J21" s="9"/>
      <c r="K21" s="31"/>
      <c r="L21" s="31"/>
      <c r="M21" s="32"/>
      <c r="N21" s="32"/>
      <c r="O21" s="5"/>
      <c r="P21" s="35" t="s">
        <v>44</v>
      </c>
      <c r="Q21" s="35">
        <v>60</v>
      </c>
      <c r="R21" s="37">
        <v>45</v>
      </c>
      <c r="S21" s="35">
        <v>60</v>
      </c>
      <c r="T21" s="5"/>
      <c r="U21" s="39"/>
      <c r="V21" s="39"/>
      <c r="W21" s="5"/>
      <c r="X21" s="21"/>
      <c r="Y21" s="21"/>
      <c r="Z21" s="5"/>
      <c r="AA21" s="21"/>
      <c r="AB21" s="21"/>
    </row>
    <row r="22" s="1" customFormat="1" spans="1:28">
      <c r="A22" s="5"/>
      <c r="B22" s="5"/>
      <c r="C22" s="5"/>
      <c r="D22" s="5"/>
      <c r="E22" s="5"/>
      <c r="F22" s="5"/>
      <c r="G22" s="9"/>
      <c r="H22" s="9"/>
      <c r="I22" s="9"/>
      <c r="J22" s="9"/>
      <c r="K22" s="31"/>
      <c r="L22" s="31"/>
      <c r="M22" s="32"/>
      <c r="N22" s="32"/>
      <c r="O22" s="5"/>
      <c r="P22" s="35" t="s">
        <v>45</v>
      </c>
      <c r="Q22" s="35">
        <v>210</v>
      </c>
      <c r="R22" s="37">
        <v>195</v>
      </c>
      <c r="S22" s="35">
        <v>210</v>
      </c>
      <c r="T22" s="5"/>
      <c r="U22" s="39"/>
      <c r="V22" s="39"/>
      <c r="W22" s="5"/>
      <c r="X22" s="21"/>
      <c r="Y22" s="21"/>
      <c r="Z22" s="5"/>
      <c r="AA22" s="21"/>
      <c r="AB22" s="21"/>
    </row>
    <row r="23" s="1" customFormat="1" spans="1:28">
      <c r="A23" s="5"/>
      <c r="B23" s="5"/>
      <c r="C23" s="5"/>
      <c r="D23" s="5"/>
      <c r="E23" s="5"/>
      <c r="F23" s="5"/>
      <c r="G23" s="10"/>
      <c r="H23" s="10"/>
      <c r="I23" s="10"/>
      <c r="J23" s="10"/>
      <c r="K23" s="33"/>
      <c r="L23" s="33"/>
      <c r="M23" s="34"/>
      <c r="N23" s="34"/>
      <c r="O23" s="5" t="s">
        <v>46</v>
      </c>
      <c r="P23" s="35" t="s">
        <v>47</v>
      </c>
      <c r="Q23" s="40" t="s">
        <v>48</v>
      </c>
      <c r="R23" s="41" t="s">
        <v>48</v>
      </c>
      <c r="S23" s="40" t="s">
        <v>48</v>
      </c>
      <c r="T23" s="5"/>
      <c r="U23" s="42"/>
      <c r="V23" s="42"/>
      <c r="W23" s="5"/>
      <c r="X23" s="22"/>
      <c r="Y23" s="22"/>
      <c r="Z23" s="5"/>
      <c r="AA23" s="22"/>
      <c r="AB23" s="22"/>
    </row>
    <row r="24" s="1" customFormat="1" customHeight="1" spans="1:28">
      <c r="A24" s="5">
        <v>44</v>
      </c>
      <c r="B24" s="5" t="s">
        <v>29</v>
      </c>
      <c r="C24" s="5" t="s">
        <v>30</v>
      </c>
      <c r="D24" s="5" t="s">
        <v>31</v>
      </c>
      <c r="E24" s="5" t="s">
        <v>61</v>
      </c>
      <c r="F24" s="5" t="s">
        <v>62</v>
      </c>
      <c r="G24" s="6"/>
      <c r="H24" s="5">
        <v>6</v>
      </c>
      <c r="I24" s="5">
        <v>24</v>
      </c>
      <c r="J24" s="5"/>
      <c r="K24" s="11" t="s">
        <v>53</v>
      </c>
      <c r="L24" s="28"/>
      <c r="M24" s="29">
        <v>106.618038</v>
      </c>
      <c r="N24" s="29">
        <v>26.751022</v>
      </c>
      <c r="O24" s="5" t="s">
        <v>36</v>
      </c>
      <c r="P24" s="35" t="s">
        <v>37</v>
      </c>
      <c r="Q24" s="35">
        <v>45</v>
      </c>
      <c r="R24" s="37">
        <v>35</v>
      </c>
      <c r="S24" s="35">
        <v>45</v>
      </c>
      <c r="T24" s="5" t="s">
        <v>31</v>
      </c>
      <c r="U24" s="38" t="s">
        <v>38</v>
      </c>
      <c r="V24" s="38" t="s">
        <v>39</v>
      </c>
      <c r="W24" s="5" t="s">
        <v>61</v>
      </c>
      <c r="X24" s="20" t="s">
        <v>63</v>
      </c>
      <c r="Y24" s="20" t="s">
        <v>55</v>
      </c>
      <c r="Z24" s="5" t="s">
        <v>61</v>
      </c>
      <c r="AA24" s="20" t="s">
        <v>64</v>
      </c>
      <c r="AB24" s="20" t="s">
        <v>65</v>
      </c>
    </row>
    <row r="25" s="1" customFormat="1" spans="1:28">
      <c r="A25" s="5"/>
      <c r="B25" s="5"/>
      <c r="C25" s="5"/>
      <c r="D25" s="5"/>
      <c r="E25" s="5"/>
      <c r="F25" s="5"/>
      <c r="G25" s="7"/>
      <c r="H25" s="5"/>
      <c r="I25" s="5"/>
      <c r="J25" s="5"/>
      <c r="K25" s="12"/>
      <c r="L25" s="31"/>
      <c r="M25" s="32"/>
      <c r="N25" s="32"/>
      <c r="O25" s="5"/>
      <c r="P25" s="35" t="s">
        <v>44</v>
      </c>
      <c r="Q25" s="35">
        <v>60</v>
      </c>
      <c r="R25" s="37">
        <v>45</v>
      </c>
      <c r="S25" s="35">
        <v>60</v>
      </c>
      <c r="T25" s="5"/>
      <c r="U25" s="39"/>
      <c r="V25" s="39"/>
      <c r="W25" s="5"/>
      <c r="X25" s="21"/>
      <c r="Y25" s="21"/>
      <c r="Z25" s="5"/>
      <c r="AA25" s="21"/>
      <c r="AB25" s="21"/>
    </row>
    <row r="26" s="1" customFormat="1" spans="1:28">
      <c r="A26" s="5"/>
      <c r="B26" s="5"/>
      <c r="C26" s="5"/>
      <c r="D26" s="5"/>
      <c r="E26" s="5"/>
      <c r="F26" s="5"/>
      <c r="G26" s="7"/>
      <c r="H26" s="5"/>
      <c r="I26" s="5"/>
      <c r="J26" s="5"/>
      <c r="K26" s="12"/>
      <c r="L26" s="31"/>
      <c r="M26" s="32"/>
      <c r="N26" s="32"/>
      <c r="O26" s="5"/>
      <c r="P26" s="35" t="s">
        <v>45</v>
      </c>
      <c r="Q26" s="35">
        <v>210</v>
      </c>
      <c r="R26" s="37">
        <v>195</v>
      </c>
      <c r="S26" s="35">
        <v>210</v>
      </c>
      <c r="T26" s="5"/>
      <c r="U26" s="39"/>
      <c r="V26" s="39"/>
      <c r="W26" s="5"/>
      <c r="X26" s="21"/>
      <c r="Y26" s="21"/>
      <c r="Z26" s="5"/>
      <c r="AA26" s="21"/>
      <c r="AB26" s="21"/>
    </row>
    <row r="27" s="1" customFormat="1" spans="1:28">
      <c r="A27" s="5"/>
      <c r="B27" s="5"/>
      <c r="C27" s="5"/>
      <c r="D27" s="5"/>
      <c r="E27" s="5"/>
      <c r="F27" s="5"/>
      <c r="G27" s="7"/>
      <c r="H27" s="5"/>
      <c r="I27" s="5"/>
      <c r="J27" s="5"/>
      <c r="K27" s="13"/>
      <c r="L27" s="33"/>
      <c r="M27" s="34"/>
      <c r="N27" s="34"/>
      <c r="O27" s="5" t="s">
        <v>46</v>
      </c>
      <c r="P27" s="35" t="s">
        <v>47</v>
      </c>
      <c r="Q27" s="40" t="s">
        <v>48</v>
      </c>
      <c r="R27" s="41" t="s">
        <v>48</v>
      </c>
      <c r="S27" s="40" t="s">
        <v>48</v>
      </c>
      <c r="T27" s="5"/>
      <c r="U27" s="42"/>
      <c r="V27" s="42"/>
      <c r="W27" s="5"/>
      <c r="X27" s="22"/>
      <c r="Y27" s="22"/>
      <c r="Z27" s="5"/>
      <c r="AA27" s="22"/>
      <c r="AB27" s="22"/>
    </row>
    <row r="28" s="1" customFormat="1" customHeight="1" spans="1:28">
      <c r="A28" s="5">
        <v>45</v>
      </c>
      <c r="B28" s="5" t="s">
        <v>29</v>
      </c>
      <c r="C28" s="5" t="s">
        <v>30</v>
      </c>
      <c r="D28" s="5" t="s">
        <v>66</v>
      </c>
      <c r="E28" s="5" t="s">
        <v>67</v>
      </c>
      <c r="F28" s="5" t="s">
        <v>68</v>
      </c>
      <c r="G28" s="5"/>
      <c r="H28" s="5">
        <v>5</v>
      </c>
      <c r="I28" s="5">
        <v>16</v>
      </c>
      <c r="J28" s="5"/>
      <c r="K28" s="5" t="s">
        <v>53</v>
      </c>
      <c r="L28" s="28"/>
      <c r="M28" s="29">
        <v>106.762453</v>
      </c>
      <c r="N28" s="29">
        <v>26.792202</v>
      </c>
      <c r="O28" s="5" t="s">
        <v>36</v>
      </c>
      <c r="P28" s="35" t="s">
        <v>37</v>
      </c>
      <c r="Q28" s="35">
        <v>45</v>
      </c>
      <c r="R28" s="37">
        <v>35</v>
      </c>
      <c r="S28" s="35">
        <v>45</v>
      </c>
      <c r="T28" s="5" t="s">
        <v>66</v>
      </c>
      <c r="U28" s="38" t="s">
        <v>69</v>
      </c>
      <c r="V28" s="20" t="s">
        <v>70</v>
      </c>
      <c r="W28" s="5" t="s">
        <v>67</v>
      </c>
      <c r="X28" s="20" t="s">
        <v>71</v>
      </c>
      <c r="Y28" s="20" t="s">
        <v>72</v>
      </c>
      <c r="Z28" s="5" t="s">
        <v>67</v>
      </c>
      <c r="AA28" s="20" t="s">
        <v>73</v>
      </c>
      <c r="AB28" s="20" t="s">
        <v>74</v>
      </c>
    </row>
    <row r="29" s="1" customFormat="1" spans="1:2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31"/>
      <c r="M29" s="32"/>
      <c r="N29" s="32"/>
      <c r="O29" s="5"/>
      <c r="P29" s="35" t="s">
        <v>44</v>
      </c>
      <c r="Q29" s="35">
        <v>60</v>
      </c>
      <c r="R29" s="37">
        <v>45</v>
      </c>
      <c r="S29" s="35">
        <v>60</v>
      </c>
      <c r="T29" s="5"/>
      <c r="U29" s="39"/>
      <c r="V29" s="21"/>
      <c r="W29" s="5"/>
      <c r="X29" s="21"/>
      <c r="Y29" s="21"/>
      <c r="Z29" s="5"/>
      <c r="AA29" s="21"/>
      <c r="AB29" s="21"/>
    </row>
    <row r="30" s="1" customFormat="1" spans="1:2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31"/>
      <c r="M30" s="32"/>
      <c r="N30" s="32"/>
      <c r="O30" s="5"/>
      <c r="P30" s="35" t="s">
        <v>45</v>
      </c>
      <c r="Q30" s="35">
        <v>210</v>
      </c>
      <c r="R30" s="37">
        <v>195</v>
      </c>
      <c r="S30" s="35">
        <v>210</v>
      </c>
      <c r="T30" s="5"/>
      <c r="U30" s="39"/>
      <c r="V30" s="21"/>
      <c r="W30" s="5"/>
      <c r="X30" s="21"/>
      <c r="Y30" s="21"/>
      <c r="Z30" s="5"/>
      <c r="AA30" s="21"/>
      <c r="AB30" s="21"/>
    </row>
    <row r="31" s="1" customFormat="1" spans="1:2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33"/>
      <c r="M31" s="34"/>
      <c r="N31" s="34"/>
      <c r="O31" s="5" t="s">
        <v>46</v>
      </c>
      <c r="P31" s="35" t="s">
        <v>47</v>
      </c>
      <c r="Q31" s="40" t="s">
        <v>48</v>
      </c>
      <c r="R31" s="41" t="s">
        <v>48</v>
      </c>
      <c r="S31" s="40" t="s">
        <v>48</v>
      </c>
      <c r="T31" s="5"/>
      <c r="U31" s="42"/>
      <c r="V31" s="22"/>
      <c r="W31" s="5"/>
      <c r="X31" s="22"/>
      <c r="Y31" s="22"/>
      <c r="Z31" s="5"/>
      <c r="AA31" s="22"/>
      <c r="AB31" s="22"/>
    </row>
    <row r="32" s="1" customFormat="1" customHeight="1" spans="1:28">
      <c r="A32" s="5">
        <v>46</v>
      </c>
      <c r="B32" s="5" t="s">
        <v>29</v>
      </c>
      <c r="C32" s="5" t="s">
        <v>30</v>
      </c>
      <c r="D32" s="5" t="s">
        <v>66</v>
      </c>
      <c r="E32" s="5" t="s">
        <v>67</v>
      </c>
      <c r="F32" s="5" t="s">
        <v>75</v>
      </c>
      <c r="G32" s="5"/>
      <c r="H32" s="11">
        <v>2</v>
      </c>
      <c r="I32" s="11">
        <v>12</v>
      </c>
      <c r="J32" s="11"/>
      <c r="K32" s="11" t="s">
        <v>53</v>
      </c>
      <c r="L32" s="11"/>
      <c r="M32" s="29">
        <v>106.755667</v>
      </c>
      <c r="N32" s="29">
        <v>26.79156</v>
      </c>
      <c r="O32" s="5" t="s">
        <v>36</v>
      </c>
      <c r="P32" s="35" t="s">
        <v>37</v>
      </c>
      <c r="Q32" s="35">
        <v>45</v>
      </c>
      <c r="R32" s="37">
        <v>35</v>
      </c>
      <c r="S32" s="35">
        <v>45</v>
      </c>
      <c r="T32" s="5" t="s">
        <v>66</v>
      </c>
      <c r="U32" s="38" t="s">
        <v>69</v>
      </c>
      <c r="V32" s="20" t="s">
        <v>70</v>
      </c>
      <c r="W32" s="5" t="s">
        <v>67</v>
      </c>
      <c r="X32" s="20" t="s">
        <v>71</v>
      </c>
      <c r="Y32" s="20" t="s">
        <v>72</v>
      </c>
      <c r="Z32" s="5" t="s">
        <v>67</v>
      </c>
      <c r="AA32" s="20" t="s">
        <v>76</v>
      </c>
      <c r="AB32" s="20" t="s">
        <v>77</v>
      </c>
    </row>
    <row r="33" s="1" customFormat="1" customHeight="1" spans="1:28">
      <c r="A33" s="5"/>
      <c r="B33" s="5"/>
      <c r="C33" s="5"/>
      <c r="D33" s="5"/>
      <c r="E33" s="5"/>
      <c r="F33" s="5"/>
      <c r="G33" s="5"/>
      <c r="H33" s="12"/>
      <c r="I33" s="12"/>
      <c r="J33" s="12"/>
      <c r="K33" s="12"/>
      <c r="L33" s="12"/>
      <c r="M33" s="32"/>
      <c r="N33" s="32"/>
      <c r="O33" s="5"/>
      <c r="P33" s="35" t="s">
        <v>44</v>
      </c>
      <c r="Q33" s="35">
        <v>60</v>
      </c>
      <c r="R33" s="37">
        <v>45</v>
      </c>
      <c r="S33" s="35">
        <v>60</v>
      </c>
      <c r="T33" s="5"/>
      <c r="U33" s="39"/>
      <c r="V33" s="21"/>
      <c r="W33" s="5"/>
      <c r="X33" s="21"/>
      <c r="Y33" s="21"/>
      <c r="Z33" s="5"/>
      <c r="AA33" s="21"/>
      <c r="AB33" s="21"/>
    </row>
    <row r="34" s="1" customFormat="1" customHeight="1" spans="1:28">
      <c r="A34" s="5"/>
      <c r="B34" s="5"/>
      <c r="C34" s="5"/>
      <c r="D34" s="5"/>
      <c r="E34" s="5"/>
      <c r="F34" s="5"/>
      <c r="G34" s="5"/>
      <c r="H34" s="12"/>
      <c r="I34" s="12"/>
      <c r="J34" s="12"/>
      <c r="K34" s="12"/>
      <c r="L34" s="12"/>
      <c r="M34" s="32"/>
      <c r="N34" s="32"/>
      <c r="O34" s="5"/>
      <c r="P34" s="35" t="s">
        <v>45</v>
      </c>
      <c r="Q34" s="35">
        <v>210</v>
      </c>
      <c r="R34" s="37">
        <v>195</v>
      </c>
      <c r="S34" s="35">
        <v>210</v>
      </c>
      <c r="T34" s="5"/>
      <c r="U34" s="39"/>
      <c r="V34" s="21"/>
      <c r="W34" s="5"/>
      <c r="X34" s="21"/>
      <c r="Y34" s="21"/>
      <c r="Z34" s="5"/>
      <c r="AA34" s="21"/>
      <c r="AB34" s="21"/>
    </row>
    <row r="35" s="1" customFormat="1" customHeight="1" spans="1:28">
      <c r="A35" s="5"/>
      <c r="B35" s="5"/>
      <c r="C35" s="5"/>
      <c r="D35" s="5"/>
      <c r="E35" s="5"/>
      <c r="F35" s="5"/>
      <c r="G35" s="5"/>
      <c r="H35" s="13"/>
      <c r="I35" s="13"/>
      <c r="J35" s="13"/>
      <c r="K35" s="13"/>
      <c r="L35" s="13"/>
      <c r="M35" s="34"/>
      <c r="N35" s="34"/>
      <c r="O35" s="5" t="s">
        <v>46</v>
      </c>
      <c r="P35" s="35" t="s">
        <v>47</v>
      </c>
      <c r="Q35" s="40" t="s">
        <v>48</v>
      </c>
      <c r="R35" s="41" t="s">
        <v>48</v>
      </c>
      <c r="S35" s="40" t="s">
        <v>48</v>
      </c>
      <c r="T35" s="5"/>
      <c r="U35" s="42"/>
      <c r="V35" s="22"/>
      <c r="W35" s="5"/>
      <c r="X35" s="22"/>
      <c r="Y35" s="22"/>
      <c r="Z35" s="5"/>
      <c r="AA35" s="22"/>
      <c r="AB35" s="22"/>
    </row>
    <row r="36" s="1" customFormat="1" customHeight="1" spans="1:28">
      <c r="A36" s="5">
        <v>47</v>
      </c>
      <c r="B36" s="14" t="s">
        <v>29</v>
      </c>
      <c r="C36" s="14" t="s">
        <v>30</v>
      </c>
      <c r="D36" s="11" t="s">
        <v>78</v>
      </c>
      <c r="E36" s="11" t="s">
        <v>79</v>
      </c>
      <c r="F36" s="11" t="s">
        <v>80</v>
      </c>
      <c r="G36" s="11"/>
      <c r="H36" s="11">
        <v>5</v>
      </c>
      <c r="I36" s="11">
        <v>16</v>
      </c>
      <c r="J36" s="11"/>
      <c r="K36" s="11" t="s">
        <v>53</v>
      </c>
      <c r="L36" s="11"/>
      <c r="M36" s="11">
        <v>106.688748</v>
      </c>
      <c r="N36" s="11">
        <v>26.754075</v>
      </c>
      <c r="O36" s="5" t="s">
        <v>36</v>
      </c>
      <c r="P36" s="35" t="s">
        <v>37</v>
      </c>
      <c r="Q36" s="35">
        <v>60</v>
      </c>
      <c r="R36" s="37">
        <v>50</v>
      </c>
      <c r="S36" s="35">
        <v>60</v>
      </c>
      <c r="T36" s="14" t="s">
        <v>78</v>
      </c>
      <c r="U36" s="20" t="s">
        <v>81</v>
      </c>
      <c r="V36" s="20" t="s">
        <v>82</v>
      </c>
      <c r="W36" s="14" t="s">
        <v>79</v>
      </c>
      <c r="X36" s="20" t="s">
        <v>83</v>
      </c>
      <c r="Y36" s="20" t="s">
        <v>84</v>
      </c>
      <c r="Z36" s="14" t="s">
        <v>79</v>
      </c>
      <c r="AA36" s="20" t="s">
        <v>85</v>
      </c>
      <c r="AB36" s="20" t="s">
        <v>86</v>
      </c>
    </row>
    <row r="37" s="1" customFormat="1" customHeight="1" spans="1:28">
      <c r="A37" s="5"/>
      <c r="B37" s="15"/>
      <c r="C37" s="15" t="s">
        <v>30</v>
      </c>
      <c r="D37" s="12" t="s">
        <v>78</v>
      </c>
      <c r="E37" s="12" t="s">
        <v>79</v>
      </c>
      <c r="F37" s="12"/>
      <c r="G37" s="12"/>
      <c r="H37" s="12"/>
      <c r="I37" s="12"/>
      <c r="J37" s="12"/>
      <c r="K37" s="12"/>
      <c r="L37" s="12"/>
      <c r="M37" s="12">
        <v>106.688748</v>
      </c>
      <c r="N37" s="12">
        <v>26.754075</v>
      </c>
      <c r="O37" s="5"/>
      <c r="P37" s="35" t="s">
        <v>44</v>
      </c>
      <c r="Q37" s="35">
        <v>90</v>
      </c>
      <c r="R37" s="37">
        <v>70</v>
      </c>
      <c r="S37" s="35">
        <v>90</v>
      </c>
      <c r="T37" s="15"/>
      <c r="U37" s="21"/>
      <c r="V37" s="21"/>
      <c r="W37" s="15"/>
      <c r="X37" s="21"/>
      <c r="Y37" s="21"/>
      <c r="Z37" s="15"/>
      <c r="AA37" s="21"/>
      <c r="AB37" s="21"/>
    </row>
    <row r="38" s="1" customFormat="1" customHeight="1" spans="1:28">
      <c r="A38" s="5"/>
      <c r="B38" s="15"/>
      <c r="C38" s="15" t="s">
        <v>30</v>
      </c>
      <c r="D38" s="12" t="s">
        <v>78</v>
      </c>
      <c r="E38" s="12" t="s">
        <v>79</v>
      </c>
      <c r="F38" s="12"/>
      <c r="G38" s="12"/>
      <c r="H38" s="12"/>
      <c r="I38" s="12"/>
      <c r="J38" s="12"/>
      <c r="K38" s="12"/>
      <c r="L38" s="12"/>
      <c r="M38" s="12">
        <v>106.688748</v>
      </c>
      <c r="N38" s="12">
        <v>26.754075</v>
      </c>
      <c r="O38" s="5"/>
      <c r="P38" s="35" t="s">
        <v>45</v>
      </c>
      <c r="Q38" s="35">
        <v>110</v>
      </c>
      <c r="R38" s="37">
        <v>100</v>
      </c>
      <c r="S38" s="35">
        <v>110</v>
      </c>
      <c r="T38" s="15"/>
      <c r="U38" s="21"/>
      <c r="V38" s="21"/>
      <c r="W38" s="15"/>
      <c r="X38" s="21"/>
      <c r="Y38" s="21"/>
      <c r="Z38" s="15"/>
      <c r="AA38" s="21"/>
      <c r="AB38" s="21"/>
    </row>
    <row r="39" s="1" customFormat="1" customHeight="1" spans="1:28">
      <c r="A39" s="5"/>
      <c r="B39" s="16"/>
      <c r="C39" s="16" t="s">
        <v>30</v>
      </c>
      <c r="D39" s="13" t="s">
        <v>78</v>
      </c>
      <c r="E39" s="13" t="s">
        <v>79</v>
      </c>
      <c r="F39" s="13"/>
      <c r="G39" s="13"/>
      <c r="H39" s="13"/>
      <c r="I39" s="13"/>
      <c r="J39" s="13"/>
      <c r="K39" s="13"/>
      <c r="L39" s="13"/>
      <c r="M39" s="13">
        <v>106.688748</v>
      </c>
      <c r="N39" s="13">
        <v>26.754075</v>
      </c>
      <c r="O39" s="5" t="s">
        <v>46</v>
      </c>
      <c r="P39" s="35"/>
      <c r="Q39" s="40"/>
      <c r="R39" s="41"/>
      <c r="S39" s="40"/>
      <c r="T39" s="16"/>
      <c r="U39" s="22"/>
      <c r="V39" s="22"/>
      <c r="W39" s="16"/>
      <c r="X39" s="22"/>
      <c r="Y39" s="22"/>
      <c r="Z39" s="16"/>
      <c r="AA39" s="22"/>
      <c r="AB39" s="22"/>
    </row>
    <row r="40" s="1" customFormat="1" customHeight="1" spans="1:28">
      <c r="A40" s="5">
        <v>48</v>
      </c>
      <c r="B40" s="14" t="s">
        <v>29</v>
      </c>
      <c r="C40" s="14" t="s">
        <v>30</v>
      </c>
      <c r="D40" s="11" t="s">
        <v>66</v>
      </c>
      <c r="E40" s="11" t="s">
        <v>87</v>
      </c>
      <c r="F40" s="17" t="s">
        <v>88</v>
      </c>
      <c r="G40" s="11"/>
      <c r="H40" s="11">
        <v>7</v>
      </c>
      <c r="I40" s="11">
        <v>22</v>
      </c>
      <c r="J40" s="11"/>
      <c r="K40" s="11" t="s">
        <v>53</v>
      </c>
      <c r="L40" s="11"/>
      <c r="M40" s="11">
        <v>106.777345</v>
      </c>
      <c r="N40" s="11">
        <v>26.809913</v>
      </c>
      <c r="O40" s="5" t="s">
        <v>36</v>
      </c>
      <c r="P40" s="35" t="s">
        <v>37</v>
      </c>
      <c r="Q40" s="35">
        <v>60</v>
      </c>
      <c r="R40" s="37">
        <v>50</v>
      </c>
      <c r="S40" s="35">
        <v>60</v>
      </c>
      <c r="T40" s="14" t="s">
        <v>66</v>
      </c>
      <c r="U40" s="38" t="s">
        <v>69</v>
      </c>
      <c r="V40" s="20" t="s">
        <v>70</v>
      </c>
      <c r="W40" s="14" t="s">
        <v>87</v>
      </c>
      <c r="X40" s="20" t="s">
        <v>89</v>
      </c>
      <c r="Y40" s="20" t="s">
        <v>90</v>
      </c>
      <c r="Z40" s="14" t="s">
        <v>87</v>
      </c>
      <c r="AA40" s="20" t="s">
        <v>91</v>
      </c>
      <c r="AB40" s="20" t="s">
        <v>92</v>
      </c>
    </row>
    <row r="41" s="1" customFormat="1" customHeight="1" spans="1:28">
      <c r="A41" s="5"/>
      <c r="B41" s="15" t="s">
        <v>29</v>
      </c>
      <c r="C41" s="15" t="s">
        <v>30</v>
      </c>
      <c r="D41" s="12" t="s">
        <v>66</v>
      </c>
      <c r="E41" s="12"/>
      <c r="F41" s="18" t="s">
        <v>93</v>
      </c>
      <c r="G41" s="12"/>
      <c r="H41" s="12"/>
      <c r="I41" s="12"/>
      <c r="J41" s="12"/>
      <c r="K41" s="12"/>
      <c r="L41" s="12"/>
      <c r="M41" s="12">
        <v>106.777345</v>
      </c>
      <c r="N41" s="12">
        <v>26.809913</v>
      </c>
      <c r="O41" s="5"/>
      <c r="P41" s="35" t="s">
        <v>44</v>
      </c>
      <c r="Q41" s="35">
        <v>90</v>
      </c>
      <c r="R41" s="37">
        <v>70</v>
      </c>
      <c r="S41" s="35">
        <v>90</v>
      </c>
      <c r="T41" s="15"/>
      <c r="U41" s="39"/>
      <c r="V41" s="21"/>
      <c r="W41" s="15"/>
      <c r="X41" s="21"/>
      <c r="Y41" s="21"/>
      <c r="Z41" s="15"/>
      <c r="AA41" s="21"/>
      <c r="AB41" s="21"/>
    </row>
    <row r="42" s="1" customFormat="1" customHeight="1" spans="1:28">
      <c r="A42" s="5"/>
      <c r="B42" s="15" t="s">
        <v>29</v>
      </c>
      <c r="C42" s="15" t="s">
        <v>30</v>
      </c>
      <c r="D42" s="12" t="s">
        <v>66</v>
      </c>
      <c r="E42" s="12"/>
      <c r="F42" s="18" t="s">
        <v>93</v>
      </c>
      <c r="G42" s="12"/>
      <c r="H42" s="12"/>
      <c r="I42" s="12"/>
      <c r="J42" s="12"/>
      <c r="K42" s="12"/>
      <c r="L42" s="12"/>
      <c r="M42" s="12">
        <v>106.777345</v>
      </c>
      <c r="N42" s="12">
        <v>26.809913</v>
      </c>
      <c r="O42" s="5"/>
      <c r="P42" s="35" t="s">
        <v>45</v>
      </c>
      <c r="Q42" s="35">
        <v>110</v>
      </c>
      <c r="R42" s="37">
        <v>100</v>
      </c>
      <c r="S42" s="35">
        <v>110</v>
      </c>
      <c r="T42" s="15"/>
      <c r="U42" s="39"/>
      <c r="V42" s="21"/>
      <c r="W42" s="15"/>
      <c r="X42" s="21"/>
      <c r="Y42" s="21"/>
      <c r="Z42" s="15"/>
      <c r="AA42" s="21"/>
      <c r="AB42" s="21"/>
    </row>
    <row r="43" s="1" customFormat="1" customHeight="1" spans="1:28">
      <c r="A43" s="5"/>
      <c r="B43" s="16" t="s">
        <v>29</v>
      </c>
      <c r="C43" s="16" t="s">
        <v>30</v>
      </c>
      <c r="D43" s="13" t="s">
        <v>66</v>
      </c>
      <c r="E43" s="13"/>
      <c r="F43" s="19" t="s">
        <v>93</v>
      </c>
      <c r="G43" s="13"/>
      <c r="H43" s="13"/>
      <c r="I43" s="13"/>
      <c r="J43" s="13"/>
      <c r="K43" s="13"/>
      <c r="L43" s="13"/>
      <c r="M43" s="13">
        <v>106.777345</v>
      </c>
      <c r="N43" s="13">
        <v>26.809913</v>
      </c>
      <c r="O43" s="5" t="s">
        <v>46</v>
      </c>
      <c r="P43" s="35"/>
      <c r="Q43" s="40"/>
      <c r="R43" s="41"/>
      <c r="S43" s="40"/>
      <c r="T43" s="16"/>
      <c r="U43" s="42"/>
      <c r="V43" s="22"/>
      <c r="W43" s="16"/>
      <c r="X43" s="22"/>
      <c r="Y43" s="22"/>
      <c r="Z43" s="16"/>
      <c r="AA43" s="22"/>
      <c r="AB43" s="22"/>
    </row>
    <row r="44" s="1" customFormat="1" customHeight="1" spans="1:28">
      <c r="A44" s="5">
        <v>49</v>
      </c>
      <c r="B44" s="20" t="s">
        <v>29</v>
      </c>
      <c r="C44" s="20" t="s">
        <v>30</v>
      </c>
      <c r="D44" s="20" t="s">
        <v>94</v>
      </c>
      <c r="E44" s="20" t="s">
        <v>95</v>
      </c>
      <c r="F44" s="20" t="s">
        <v>96</v>
      </c>
      <c r="G44" s="17"/>
      <c r="H44" s="17">
        <v>2</v>
      </c>
      <c r="I44" s="17">
        <v>4</v>
      </c>
      <c r="J44" s="17"/>
      <c r="K44" s="11" t="s">
        <v>53</v>
      </c>
      <c r="L44" s="23"/>
      <c r="M44" s="23">
        <v>106.704468</v>
      </c>
      <c r="N44" s="23">
        <v>26.684282</v>
      </c>
      <c r="O44" s="5" t="s">
        <v>36</v>
      </c>
      <c r="P44" s="35" t="s">
        <v>37</v>
      </c>
      <c r="Q44" s="35">
        <v>60</v>
      </c>
      <c r="R44" s="37">
        <v>50</v>
      </c>
      <c r="S44" s="35">
        <v>60</v>
      </c>
      <c r="T44" s="20" t="s">
        <v>94</v>
      </c>
      <c r="U44" s="20" t="s">
        <v>97</v>
      </c>
      <c r="V44" s="20" t="s">
        <v>98</v>
      </c>
      <c r="W44" s="20" t="s">
        <v>95</v>
      </c>
      <c r="X44" s="20" t="s">
        <v>99</v>
      </c>
      <c r="Y44" s="20" t="s">
        <v>100</v>
      </c>
      <c r="Z44" s="20" t="s">
        <v>95</v>
      </c>
      <c r="AA44" s="20" t="s">
        <v>101</v>
      </c>
      <c r="AB44" s="20" t="s">
        <v>43</v>
      </c>
    </row>
    <row r="45" s="1" customFormat="1" customHeight="1" spans="1:28">
      <c r="A45" s="5"/>
      <c r="B45" s="21"/>
      <c r="C45" s="21" t="s">
        <v>30</v>
      </c>
      <c r="D45" s="21" t="s">
        <v>94</v>
      </c>
      <c r="E45" s="21" t="s">
        <v>95</v>
      </c>
      <c r="F45" s="21" t="s">
        <v>96</v>
      </c>
      <c r="G45" s="18"/>
      <c r="H45" s="18"/>
      <c r="I45" s="18"/>
      <c r="J45" s="18"/>
      <c r="K45" s="12"/>
      <c r="L45" s="24"/>
      <c r="M45" s="24">
        <v>106.704468</v>
      </c>
      <c r="N45" s="24">
        <v>26.684282</v>
      </c>
      <c r="O45" s="5"/>
      <c r="P45" s="35" t="s">
        <v>44</v>
      </c>
      <c r="Q45" s="35">
        <v>90</v>
      </c>
      <c r="R45" s="37">
        <v>70</v>
      </c>
      <c r="S45" s="35">
        <v>90</v>
      </c>
      <c r="T45" s="21"/>
      <c r="U45" s="21"/>
      <c r="V45" s="21"/>
      <c r="W45" s="21"/>
      <c r="X45" s="21"/>
      <c r="Y45" s="21"/>
      <c r="Z45" s="21"/>
      <c r="AA45" s="21"/>
      <c r="AB45" s="21"/>
    </row>
    <row r="46" s="1" customFormat="1" customHeight="1" spans="1:28">
      <c r="A46" s="5"/>
      <c r="B46" s="21"/>
      <c r="C46" s="21" t="s">
        <v>30</v>
      </c>
      <c r="D46" s="21" t="s">
        <v>94</v>
      </c>
      <c r="E46" s="21" t="s">
        <v>95</v>
      </c>
      <c r="F46" s="21" t="s">
        <v>96</v>
      </c>
      <c r="G46" s="18"/>
      <c r="H46" s="18"/>
      <c r="I46" s="18"/>
      <c r="J46" s="18"/>
      <c r="K46" s="12"/>
      <c r="L46" s="24"/>
      <c r="M46" s="24">
        <v>106.704468</v>
      </c>
      <c r="N46" s="24">
        <v>26.684282</v>
      </c>
      <c r="O46" s="5"/>
      <c r="P46" s="35" t="s">
        <v>45</v>
      </c>
      <c r="Q46" s="35">
        <v>110</v>
      </c>
      <c r="R46" s="37">
        <v>100</v>
      </c>
      <c r="S46" s="35">
        <v>110</v>
      </c>
      <c r="T46" s="21"/>
      <c r="U46" s="21"/>
      <c r="V46" s="21"/>
      <c r="W46" s="21"/>
      <c r="X46" s="21"/>
      <c r="Y46" s="21"/>
      <c r="Z46" s="21"/>
      <c r="AA46" s="21"/>
      <c r="AB46" s="21"/>
    </row>
    <row r="47" s="1" customFormat="1" customHeight="1" spans="1:28">
      <c r="A47" s="5"/>
      <c r="B47" s="22"/>
      <c r="C47" s="22" t="s">
        <v>30</v>
      </c>
      <c r="D47" s="22" t="s">
        <v>94</v>
      </c>
      <c r="E47" s="22" t="s">
        <v>95</v>
      </c>
      <c r="F47" s="22" t="s">
        <v>96</v>
      </c>
      <c r="G47" s="19"/>
      <c r="H47" s="19"/>
      <c r="I47" s="19"/>
      <c r="J47" s="19"/>
      <c r="K47" s="13"/>
      <c r="L47" s="25"/>
      <c r="M47" s="25">
        <v>106.704468</v>
      </c>
      <c r="N47" s="25">
        <v>26.684282</v>
      </c>
      <c r="O47" s="5" t="s">
        <v>46</v>
      </c>
      <c r="P47" s="35"/>
      <c r="Q47" s="40"/>
      <c r="R47" s="41"/>
      <c r="S47" s="40"/>
      <c r="T47" s="22"/>
      <c r="U47" s="22"/>
      <c r="V47" s="22"/>
      <c r="W47" s="22"/>
      <c r="X47" s="22"/>
      <c r="Y47" s="22"/>
      <c r="Z47" s="22"/>
      <c r="AA47" s="22"/>
      <c r="AB47" s="22"/>
    </row>
    <row r="48" customHeight="1" spans="1:28">
      <c r="A48" s="5">
        <v>50</v>
      </c>
      <c r="B48" s="11" t="s">
        <v>29</v>
      </c>
      <c r="C48" s="11" t="s">
        <v>30</v>
      </c>
      <c r="D48" s="11" t="s">
        <v>31</v>
      </c>
      <c r="E48" s="11" t="s">
        <v>102</v>
      </c>
      <c r="F48" s="11" t="s">
        <v>103</v>
      </c>
      <c r="G48" s="23"/>
      <c r="H48" s="17">
        <v>6</v>
      </c>
      <c r="I48" s="17">
        <v>21</v>
      </c>
      <c r="J48" s="23"/>
      <c r="K48" s="11" t="s">
        <v>53</v>
      </c>
      <c r="L48" s="23"/>
      <c r="M48" s="23">
        <v>106.596758</v>
      </c>
      <c r="N48" s="23">
        <v>26.715694</v>
      </c>
      <c r="O48" s="5" t="s">
        <v>36</v>
      </c>
      <c r="P48" s="35" t="s">
        <v>37</v>
      </c>
      <c r="Q48" s="35">
        <v>60</v>
      </c>
      <c r="R48" s="37">
        <v>50</v>
      </c>
      <c r="S48" s="35">
        <v>60</v>
      </c>
      <c r="T48" s="11" t="s">
        <v>31</v>
      </c>
      <c r="U48" s="38" t="s">
        <v>38</v>
      </c>
      <c r="V48" s="38" t="s">
        <v>39</v>
      </c>
      <c r="W48" s="11" t="s">
        <v>102</v>
      </c>
      <c r="X48" s="20" t="s">
        <v>104</v>
      </c>
      <c r="Y48" s="20" t="s">
        <v>105</v>
      </c>
      <c r="Z48" s="11" t="s">
        <v>102</v>
      </c>
      <c r="AA48" s="20" t="s">
        <v>106</v>
      </c>
      <c r="AB48" s="20" t="s">
        <v>107</v>
      </c>
    </row>
    <row r="49" customHeight="1" spans="1:28">
      <c r="A49" s="5"/>
      <c r="B49" s="12" t="s">
        <v>29</v>
      </c>
      <c r="C49" s="12" t="s">
        <v>30</v>
      </c>
      <c r="D49" s="12" t="s">
        <v>31</v>
      </c>
      <c r="E49" s="12" t="s">
        <v>102</v>
      </c>
      <c r="F49" s="12" t="s">
        <v>108</v>
      </c>
      <c r="G49" s="24"/>
      <c r="H49" s="18"/>
      <c r="I49" s="18"/>
      <c r="J49" s="24"/>
      <c r="K49" s="12"/>
      <c r="L49" s="24"/>
      <c r="M49" s="24">
        <v>106.596758</v>
      </c>
      <c r="N49" s="24">
        <v>26.715694</v>
      </c>
      <c r="O49" s="5"/>
      <c r="P49" s="35" t="s">
        <v>44</v>
      </c>
      <c r="Q49" s="35">
        <v>90</v>
      </c>
      <c r="R49" s="37">
        <v>70</v>
      </c>
      <c r="S49" s="35">
        <v>90</v>
      </c>
      <c r="T49" s="12"/>
      <c r="U49" s="39"/>
      <c r="V49" s="39"/>
      <c r="W49" s="12"/>
      <c r="X49" s="21"/>
      <c r="Y49" s="21"/>
      <c r="Z49" s="12"/>
      <c r="AA49" s="21"/>
      <c r="AB49" s="21"/>
    </row>
    <row r="50" customHeight="1" spans="1:28">
      <c r="A50" s="5"/>
      <c r="B50" s="12" t="s">
        <v>29</v>
      </c>
      <c r="C50" s="12" t="s">
        <v>30</v>
      </c>
      <c r="D50" s="12" t="s">
        <v>31</v>
      </c>
      <c r="E50" s="12" t="s">
        <v>102</v>
      </c>
      <c r="F50" s="12" t="s">
        <v>108</v>
      </c>
      <c r="G50" s="24"/>
      <c r="H50" s="18"/>
      <c r="I50" s="18"/>
      <c r="J50" s="24"/>
      <c r="K50" s="12"/>
      <c r="L50" s="24"/>
      <c r="M50" s="24">
        <v>106.596758</v>
      </c>
      <c r="N50" s="24">
        <v>26.715694</v>
      </c>
      <c r="O50" s="5"/>
      <c r="P50" s="35" t="s">
        <v>45</v>
      </c>
      <c r="Q50" s="35">
        <v>110</v>
      </c>
      <c r="R50" s="37">
        <v>100</v>
      </c>
      <c r="S50" s="35">
        <v>110</v>
      </c>
      <c r="T50" s="12"/>
      <c r="U50" s="39"/>
      <c r="V50" s="39"/>
      <c r="W50" s="12"/>
      <c r="X50" s="21"/>
      <c r="Y50" s="21"/>
      <c r="Z50" s="12"/>
      <c r="AA50" s="21"/>
      <c r="AB50" s="21"/>
    </row>
    <row r="51" customHeight="1" spans="1:28">
      <c r="A51" s="5"/>
      <c r="B51" s="13" t="s">
        <v>29</v>
      </c>
      <c r="C51" s="13" t="s">
        <v>30</v>
      </c>
      <c r="D51" s="13" t="s">
        <v>31</v>
      </c>
      <c r="E51" s="13" t="s">
        <v>102</v>
      </c>
      <c r="F51" s="13" t="s">
        <v>108</v>
      </c>
      <c r="G51" s="25"/>
      <c r="H51" s="19"/>
      <c r="I51" s="19"/>
      <c r="J51" s="25"/>
      <c r="K51" s="13"/>
      <c r="L51" s="25"/>
      <c r="M51" s="25">
        <v>106.596758</v>
      </c>
      <c r="N51" s="25">
        <v>26.715694</v>
      </c>
      <c r="O51" s="5" t="s">
        <v>46</v>
      </c>
      <c r="P51" s="35"/>
      <c r="Q51" s="40"/>
      <c r="R51" s="41"/>
      <c r="S51" s="40"/>
      <c r="T51" s="13"/>
      <c r="U51" s="42"/>
      <c r="V51" s="42"/>
      <c r="W51" s="13"/>
      <c r="X51" s="22"/>
      <c r="Y51" s="22"/>
      <c r="Z51" s="13"/>
      <c r="AA51" s="22"/>
      <c r="AB51" s="22"/>
    </row>
  </sheetData>
  <mergeCells count="306">
    <mergeCell ref="A1:AB1"/>
    <mergeCell ref="G2:J2"/>
    <mergeCell ref="K2:L2"/>
    <mergeCell ref="R2:S2"/>
    <mergeCell ref="T2:V2"/>
    <mergeCell ref="W2:Y2"/>
    <mergeCell ref="Z2:AB2"/>
    <mergeCell ref="A2:A3"/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  <mergeCell ref="A44:A47"/>
    <mergeCell ref="A48:A51"/>
    <mergeCell ref="B2:B3"/>
    <mergeCell ref="B4:B7"/>
    <mergeCell ref="B8:B11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  <mergeCell ref="B48:B51"/>
    <mergeCell ref="C2:C3"/>
    <mergeCell ref="C4:C7"/>
    <mergeCell ref="C8:C11"/>
    <mergeCell ref="C12:C15"/>
    <mergeCell ref="C16:C19"/>
    <mergeCell ref="C20:C23"/>
    <mergeCell ref="C24:C27"/>
    <mergeCell ref="C28:C31"/>
    <mergeCell ref="C32:C35"/>
    <mergeCell ref="C36:C39"/>
    <mergeCell ref="C40:C43"/>
    <mergeCell ref="C44:C47"/>
    <mergeCell ref="C48:C51"/>
    <mergeCell ref="D2:D3"/>
    <mergeCell ref="D4:D7"/>
    <mergeCell ref="D8:D11"/>
    <mergeCell ref="D12:D15"/>
    <mergeCell ref="D16:D19"/>
    <mergeCell ref="D20:D23"/>
    <mergeCell ref="D24:D27"/>
    <mergeCell ref="D28:D31"/>
    <mergeCell ref="D32:D35"/>
    <mergeCell ref="D36:D39"/>
    <mergeCell ref="D40:D43"/>
    <mergeCell ref="D44:D47"/>
    <mergeCell ref="D48:D51"/>
    <mergeCell ref="E2:E3"/>
    <mergeCell ref="E4:E7"/>
    <mergeCell ref="E8:E11"/>
    <mergeCell ref="E12:E15"/>
    <mergeCell ref="E16:E19"/>
    <mergeCell ref="E20:E23"/>
    <mergeCell ref="E24:E27"/>
    <mergeCell ref="E28:E31"/>
    <mergeCell ref="E32:E35"/>
    <mergeCell ref="E36:E39"/>
    <mergeCell ref="E40:E43"/>
    <mergeCell ref="E44:E47"/>
    <mergeCell ref="E48:E51"/>
    <mergeCell ref="F2:F3"/>
    <mergeCell ref="F4:F7"/>
    <mergeCell ref="F8:F11"/>
    <mergeCell ref="F12:F15"/>
    <mergeCell ref="F16:F19"/>
    <mergeCell ref="F20:F23"/>
    <mergeCell ref="F24:F27"/>
    <mergeCell ref="F28:F31"/>
    <mergeCell ref="F32:F35"/>
    <mergeCell ref="F36:F39"/>
    <mergeCell ref="F40:F43"/>
    <mergeCell ref="F44:F47"/>
    <mergeCell ref="F48:F51"/>
    <mergeCell ref="G4:G7"/>
    <mergeCell ref="G8:G11"/>
    <mergeCell ref="G12:G15"/>
    <mergeCell ref="G16:G19"/>
    <mergeCell ref="G20:G23"/>
    <mergeCell ref="G24:G27"/>
    <mergeCell ref="G28:G31"/>
    <mergeCell ref="G32:G35"/>
    <mergeCell ref="G36:G39"/>
    <mergeCell ref="G40:G43"/>
    <mergeCell ref="G44:G47"/>
    <mergeCell ref="G48:G51"/>
    <mergeCell ref="H4:H7"/>
    <mergeCell ref="H8:H11"/>
    <mergeCell ref="H12:H15"/>
    <mergeCell ref="H16:H19"/>
    <mergeCell ref="H20:H23"/>
    <mergeCell ref="H24:H27"/>
    <mergeCell ref="H28:H31"/>
    <mergeCell ref="H32:H35"/>
    <mergeCell ref="H36:H39"/>
    <mergeCell ref="H40:H43"/>
    <mergeCell ref="H44:H47"/>
    <mergeCell ref="H48:H51"/>
    <mergeCell ref="I4:I7"/>
    <mergeCell ref="I8:I11"/>
    <mergeCell ref="I12:I15"/>
    <mergeCell ref="I16:I19"/>
    <mergeCell ref="I20:I23"/>
    <mergeCell ref="I24:I27"/>
    <mergeCell ref="I28:I31"/>
    <mergeCell ref="I32:I35"/>
    <mergeCell ref="I36:I39"/>
    <mergeCell ref="I40:I43"/>
    <mergeCell ref="I44:I47"/>
    <mergeCell ref="I48:I51"/>
    <mergeCell ref="J4:J7"/>
    <mergeCell ref="J8:J11"/>
    <mergeCell ref="J12:J15"/>
    <mergeCell ref="J16:J19"/>
    <mergeCell ref="J20:J23"/>
    <mergeCell ref="J24:J27"/>
    <mergeCell ref="J28:J31"/>
    <mergeCell ref="J32:J35"/>
    <mergeCell ref="J36:J39"/>
    <mergeCell ref="J40:J43"/>
    <mergeCell ref="J44:J47"/>
    <mergeCell ref="J48:J51"/>
    <mergeCell ref="K4:K7"/>
    <mergeCell ref="K8:K11"/>
    <mergeCell ref="K12:K15"/>
    <mergeCell ref="K16:K19"/>
    <mergeCell ref="K20:K23"/>
    <mergeCell ref="K24:K27"/>
    <mergeCell ref="K28:K31"/>
    <mergeCell ref="K32:K35"/>
    <mergeCell ref="K36:K39"/>
    <mergeCell ref="K40:K43"/>
    <mergeCell ref="K44:K47"/>
    <mergeCell ref="K48:K51"/>
    <mergeCell ref="L4:L7"/>
    <mergeCell ref="L8:L11"/>
    <mergeCell ref="L12:L15"/>
    <mergeCell ref="L16:L19"/>
    <mergeCell ref="L20:L23"/>
    <mergeCell ref="L24:L27"/>
    <mergeCell ref="L28:L31"/>
    <mergeCell ref="L32:L35"/>
    <mergeCell ref="L36:L39"/>
    <mergeCell ref="L40:L43"/>
    <mergeCell ref="L44:L47"/>
    <mergeCell ref="L48:L51"/>
    <mergeCell ref="M2:M3"/>
    <mergeCell ref="M4:M7"/>
    <mergeCell ref="M8:M11"/>
    <mergeCell ref="M12:M15"/>
    <mergeCell ref="M16:M19"/>
    <mergeCell ref="M20:M23"/>
    <mergeCell ref="M24:M27"/>
    <mergeCell ref="M28:M31"/>
    <mergeCell ref="M32:M35"/>
    <mergeCell ref="M36:M39"/>
    <mergeCell ref="M40:M43"/>
    <mergeCell ref="M44:M47"/>
    <mergeCell ref="M48:M51"/>
    <mergeCell ref="N2:N3"/>
    <mergeCell ref="N4:N7"/>
    <mergeCell ref="N8:N11"/>
    <mergeCell ref="N12:N15"/>
    <mergeCell ref="N16:N19"/>
    <mergeCell ref="N20:N23"/>
    <mergeCell ref="N24:N27"/>
    <mergeCell ref="N28:N31"/>
    <mergeCell ref="N32:N35"/>
    <mergeCell ref="N36:N39"/>
    <mergeCell ref="N40:N43"/>
    <mergeCell ref="N44:N47"/>
    <mergeCell ref="N48:N51"/>
    <mergeCell ref="O2:O3"/>
    <mergeCell ref="O4:O6"/>
    <mergeCell ref="O8:O10"/>
    <mergeCell ref="O12:O14"/>
    <mergeCell ref="O16:O18"/>
    <mergeCell ref="O20:O22"/>
    <mergeCell ref="O24:O26"/>
    <mergeCell ref="O28:O30"/>
    <mergeCell ref="O32:O34"/>
    <mergeCell ref="O36:O38"/>
    <mergeCell ref="O40:O42"/>
    <mergeCell ref="O44:O46"/>
    <mergeCell ref="O48:O50"/>
    <mergeCell ref="P2:P3"/>
    <mergeCell ref="Q2:Q3"/>
    <mergeCell ref="T4:T7"/>
    <mergeCell ref="T8:T11"/>
    <mergeCell ref="T12:T15"/>
    <mergeCell ref="T16:T19"/>
    <mergeCell ref="T20:T23"/>
    <mergeCell ref="T24:T27"/>
    <mergeCell ref="T28:T31"/>
    <mergeCell ref="T32:T35"/>
    <mergeCell ref="T36:T39"/>
    <mergeCell ref="T40:T43"/>
    <mergeCell ref="T44:T47"/>
    <mergeCell ref="T48:T51"/>
    <mergeCell ref="U4:U7"/>
    <mergeCell ref="U8:U11"/>
    <mergeCell ref="U12:U15"/>
    <mergeCell ref="U16:U19"/>
    <mergeCell ref="U20:U23"/>
    <mergeCell ref="U24:U27"/>
    <mergeCell ref="U28:U31"/>
    <mergeCell ref="U32:U35"/>
    <mergeCell ref="U36:U39"/>
    <mergeCell ref="U40:U43"/>
    <mergeCell ref="U44:U47"/>
    <mergeCell ref="U48:U51"/>
    <mergeCell ref="V4:V7"/>
    <mergeCell ref="V8:V11"/>
    <mergeCell ref="V12:V15"/>
    <mergeCell ref="V16:V19"/>
    <mergeCell ref="V20:V23"/>
    <mergeCell ref="V24:V27"/>
    <mergeCell ref="V28:V31"/>
    <mergeCell ref="V32:V35"/>
    <mergeCell ref="V36:V39"/>
    <mergeCell ref="V40:V43"/>
    <mergeCell ref="V44:V47"/>
    <mergeCell ref="V48:V51"/>
    <mergeCell ref="W4:W7"/>
    <mergeCell ref="W8:W11"/>
    <mergeCell ref="W12:W15"/>
    <mergeCell ref="W16:W19"/>
    <mergeCell ref="W20:W23"/>
    <mergeCell ref="W24:W27"/>
    <mergeCell ref="W28:W31"/>
    <mergeCell ref="W32:W35"/>
    <mergeCell ref="W36:W39"/>
    <mergeCell ref="W40:W43"/>
    <mergeCell ref="W44:W47"/>
    <mergeCell ref="W48:W51"/>
    <mergeCell ref="X4:X7"/>
    <mergeCell ref="X8:X11"/>
    <mergeCell ref="X12:X15"/>
    <mergeCell ref="X16:X19"/>
    <mergeCell ref="X20:X23"/>
    <mergeCell ref="X24:X27"/>
    <mergeCell ref="X28:X31"/>
    <mergeCell ref="X32:X35"/>
    <mergeCell ref="X36:X39"/>
    <mergeCell ref="X40:X43"/>
    <mergeCell ref="X44:X47"/>
    <mergeCell ref="X48:X51"/>
    <mergeCell ref="Y4:Y7"/>
    <mergeCell ref="Y8:Y11"/>
    <mergeCell ref="Y12:Y15"/>
    <mergeCell ref="Y16:Y19"/>
    <mergeCell ref="Y20:Y23"/>
    <mergeCell ref="Y24:Y27"/>
    <mergeCell ref="Y28:Y31"/>
    <mergeCell ref="Y32:Y35"/>
    <mergeCell ref="Y36:Y39"/>
    <mergeCell ref="Y40:Y43"/>
    <mergeCell ref="Y44:Y47"/>
    <mergeCell ref="Y48:Y51"/>
    <mergeCell ref="Z4:Z7"/>
    <mergeCell ref="Z8:Z11"/>
    <mergeCell ref="Z12:Z15"/>
    <mergeCell ref="Z16:Z19"/>
    <mergeCell ref="Z20:Z23"/>
    <mergeCell ref="Z24:Z27"/>
    <mergeCell ref="Z28:Z31"/>
    <mergeCell ref="Z32:Z35"/>
    <mergeCell ref="Z36:Z39"/>
    <mergeCell ref="Z40:Z43"/>
    <mergeCell ref="Z44:Z47"/>
    <mergeCell ref="Z48:Z51"/>
    <mergeCell ref="AA4:AA7"/>
    <mergeCell ref="AA8:AA11"/>
    <mergeCell ref="AA12:AA15"/>
    <mergeCell ref="AA16:AA19"/>
    <mergeCell ref="AA20:AA23"/>
    <mergeCell ref="AA24:AA27"/>
    <mergeCell ref="AA28:AA31"/>
    <mergeCell ref="AA32:AA35"/>
    <mergeCell ref="AA36:AA39"/>
    <mergeCell ref="AA40:AA43"/>
    <mergeCell ref="AA44:AA47"/>
    <mergeCell ref="AA48:AA51"/>
    <mergeCell ref="AB4:AB7"/>
    <mergeCell ref="AB8:AB11"/>
    <mergeCell ref="AB12:AB15"/>
    <mergeCell ref="AB16:AB19"/>
    <mergeCell ref="AB20:AB23"/>
    <mergeCell ref="AB24:AB27"/>
    <mergeCell ref="AB28:AB31"/>
    <mergeCell ref="AB32:AB35"/>
    <mergeCell ref="AB36:AB39"/>
    <mergeCell ref="AB40:AB43"/>
    <mergeCell ref="AB44:AB47"/>
    <mergeCell ref="AB48:AB51"/>
  </mergeCells>
  <dataValidations count="2">
    <dataValidation type="list" allowBlank="1" showInputMessage="1" showErrorMessage="1" sqref="K24:K51">
      <formula1>"是,否"</formula1>
    </dataValidation>
    <dataValidation type="list" allowBlank="1" showInputMessage="1" showErrorMessage="1" sqref="L28:L51">
      <formula1>"自动,人工"</formula1>
    </dataValidation>
  </dataValidations>
  <pageMargins left="0.75" right="0.75" top="1" bottom="1" header="0.5" footer="0.5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王容</dc:creator>
  <cp:lastModifiedBy>NY31</cp:lastModifiedBy>
  <dcterms:created xsi:type="dcterms:W3CDTF">2021-01-08T03:55:00Z</dcterms:created>
  <cp:lastPrinted>2022-03-24T11:44:00Z</cp:lastPrinted>
  <dcterms:modified xsi:type="dcterms:W3CDTF">2024-04-23T02:22:05Z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01D716FBDD384058AD11326EE5008FF5_13</vt:lpwstr>
  </property>
</Properties>
</file>