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774"/>
  </bookViews>
  <sheets>
    <sheet name="费用清单" sheetId="24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__NR6">#REF!</definedName>
    <definedName name="_NR6">#REF!</definedName>
    <definedName name="_Order1" hidden="1">255</definedName>
    <definedName name="_Order2" hidden="1">255</definedName>
    <definedName name="_SAVE_">[1]Sheet1!$I$7:$U$7,[1]Sheet1!$H$22:$U$22,[1]Sheet1!$I$23:$U$23,[1]Sheet1!$I$24:$U$24</definedName>
    <definedName name="as">#N/A</definedName>
    <definedName name="ASDHJHAJKDHASJK">#REF!</definedName>
    <definedName name="BGH">#REF!</definedName>
    <definedName name="CYDD">#REF!</definedName>
    <definedName name="DBPL">#REF!</definedName>
    <definedName name="GCBW">#REF!</definedName>
    <definedName name="GCM">#REF!</definedName>
    <definedName name="GCM_Sheet1_744668ED">#REF!</definedName>
    <definedName name="GCM_Sheet1_AA817233">#REF!</definedName>
    <definedName name="gxxe2003">'[2]P1012001'!$A$6:$E$117</definedName>
    <definedName name="gxxe20032">'[2]P1012001'!$A$6:$E$117</definedName>
    <definedName name="HWSheet">1</definedName>
    <definedName name="JIK">#REF!</definedName>
    <definedName name="JYLB">#REF!</definedName>
    <definedName name="JYXM">#REF!</definedName>
    <definedName name="JYYJ">#REF!</definedName>
    <definedName name="JZDW">#REF!</definedName>
    <definedName name="JZRY">#REF!</definedName>
    <definedName name="Module.Prix_SMC">#N/A</definedName>
    <definedName name="NCYEHJSALISJA5132152">#REF!</definedName>
    <definedName name="NoteInfo">#REF!</definedName>
    <definedName name="_xlnm.Print_Area">#N/A</definedName>
    <definedName name="_xlnm.Print_Titles">#N/A</definedName>
    <definedName name="PZRQ">#REF!</definedName>
    <definedName name="PZRQ_Sheet1_23D398DC">#REF!</definedName>
    <definedName name="SBBH">#REF!</definedName>
    <definedName name="SCCP">#REF!</definedName>
    <definedName name="SGDW">#REF!</definedName>
    <definedName name="sSDF">#REF!</definedName>
    <definedName name="SYH">#REF!</definedName>
    <definedName name="SYSL">#REF!</definedName>
    <definedName name="WTDW">#REF!</definedName>
    <definedName name="WTDW_Sheet1_D951F98D">#REF!</definedName>
    <definedName name="WTPH">#REF!</definedName>
    <definedName name="WTRQ">#REF!</definedName>
    <definedName name="WTRY">#REF!</definedName>
    <definedName name="YPMC">#REF!</definedName>
    <definedName name="YPZT">#REF!</definedName>
    <definedName name="YQSYRQ">#REF!</definedName>
    <definedName name="本级标准收入2004年">[3]本年收入合计!$E$4:$E$184</definedName>
    <definedName name="财政供养人员增幅2004年">[4]财政供养人员增幅!$E$6</definedName>
    <definedName name="财政供养人员增幅2004年分县">[4]财政供养人员增幅!$E$4:$E$184</definedName>
    <definedName name="承包单位">[1]Sheet1!#REF!</definedName>
    <definedName name="村级标准支出">[5]村级支出!$E$4:$E$184</definedName>
    <definedName name="大多数">'[6]13 铁路配件'!$A$15</definedName>
    <definedName name="第二产业分县2003年">[7]GDP!$G$4:$G$184</definedName>
    <definedName name="第二产业合计2003年">[7]GDP!$G$4</definedName>
    <definedName name="第三产业分县2003年">[7]GDP!$H$4:$H$184</definedName>
    <definedName name="第三产业合计2003年">[7]GDP!$H$4</definedName>
    <definedName name="耕地占用税分县2003年">[8]一般预算收入!$U$4:$U$184</definedName>
    <definedName name="耕地占用税合计2003年">[8]一般预算收入!$U$4</definedName>
    <definedName name="工商税收2004年">[9]工商税收!$S$4:$S$184</definedName>
    <definedName name="工商税收合计2004年">[9]工商税收!$S$4</definedName>
    <definedName name="公检法司部门编制数">[10]公检法司编制!$E$4:$E$184</definedName>
    <definedName name="公用标准支出">[11]合计!$E$4:$E$184</definedName>
    <definedName name="规范上限">[1]Sheet1!$I$23:$U$23</definedName>
    <definedName name="规范下限">[1]Sheet1!$I$24:$U$24</definedName>
    <definedName name="行政管理部门编制数">[10]行政编制!$E$4:$E$184</definedName>
    <definedName name="合同段">[1]Sheet1!#REF!</definedName>
    <definedName name="级配配合比">#REF!</definedName>
    <definedName name="科目编码">[12]编码!$A$2:$A$145</definedName>
    <definedName name="农业人口2003年">[13]农业人口!$E$4:$E$184</definedName>
    <definedName name="农业税分县2003年">[8]一般预算收入!$S$4:$S$184</definedName>
    <definedName name="农业税合计2003年">[8]一般预算收入!$S$4</definedName>
    <definedName name="农业特产税分县2003年">[8]一般预算收入!$T$4:$T$184</definedName>
    <definedName name="农业特产税合计2003年">[8]一般预算收入!$T$4</definedName>
    <definedName name="农业用地面积">[14]农业用地!$E$4:$E$184</definedName>
    <definedName name="契税分县2003年">[8]一般预算收入!$V$4:$V$184</definedName>
    <definedName name="契税合计2003年">[8]一般预算收入!$V$4</definedName>
    <definedName name="签名1">[1]Sheet1!$D$39</definedName>
    <definedName name="签名2">[1]Sheet1!#REF!</definedName>
    <definedName name="签名3">[1]Sheet1!$M$39</definedName>
    <definedName name="签名4">[1]Sheet1!#REF!,[1]Sheet1!$H$37</definedName>
    <definedName name="签名5">[1]Sheet1!$T$38</definedName>
    <definedName name="签名6">[1]Sheet1!$P$37</definedName>
    <definedName name="人员标准支出">[15]人员支出!$E$4:$E$184</definedName>
    <definedName name="日期4">[1]Sheet1!$J$37</definedName>
    <definedName name="日期6">[1]Sheet1!#REF!</definedName>
    <definedName name="筛孔尺寸">[1]Sheet1!$I$7:$U$7</definedName>
    <definedName name="事业发展支出">[16]事业发展!$E$4:$E$184</definedName>
    <definedName name="试样总重">#REF!</definedName>
    <definedName name="通过率">[1]Sheet1!$I$22:$U$22</definedName>
    <definedName name="乡镇个数">[17]行政区划!$D$6:$D$184</definedName>
    <definedName name="项目名称">[1]Sheet1!$F$3</definedName>
    <definedName name="性别">[18]基础编码!$H$2:$H$3</definedName>
    <definedName name="学历">[18]基础编码!$S$2:$S$9</definedName>
    <definedName name="一般预算收入2002年">'[19]2002年一般预算收入'!$AC$4:$AC$184</definedName>
    <definedName name="一般预算收入2003年">[8]一般预算收入!$AD$4:$AD$184</definedName>
    <definedName name="一般预算收入合计2003年">[8]一般预算收入!$AC$4</definedName>
    <definedName name="意见4">[1]Sheet1!$D$33:$L$36</definedName>
    <definedName name="意见6">[1]Sheet1!$N$33:$U$36</definedName>
    <definedName name="支出">'[20]P1012001'!$A$6:$E$117</definedName>
    <definedName name="中小学生人数2003年">[21]中小学生!$E$4:$E$184</definedName>
    <definedName name="总人口2003年">[22]总人口!$E$4:$E$184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<sst xmlns="http://schemas.openxmlformats.org/spreadsheetml/2006/main" count="16" uniqueCount="16">
  <si>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龙井路沥青路面改造</t>
  </si>
  <si>
    <t>试验检测清单</t>
  </si>
  <si>
    <t>序号</t>
  </si>
  <si>
    <t>检测项目</t>
  </si>
  <si>
    <t>组数</t>
  </si>
  <si>
    <r>
      <rPr>
        <sz val="14"/>
        <rFont val="宋体"/>
        <charset val="134"/>
      </rPr>
      <t>单价（元</t>
    </r>
    <r>
      <rPr>
        <sz val="14"/>
        <rFont val="Tahoma"/>
        <charset val="134"/>
      </rPr>
      <t>/</t>
    </r>
    <r>
      <rPr>
        <sz val="14"/>
        <rFont val="宋体"/>
        <charset val="134"/>
      </rPr>
      <t>组）</t>
    </r>
  </si>
  <si>
    <t>总价（元）</t>
  </si>
  <si>
    <t>备注</t>
  </si>
  <si>
    <t>沥青配合比(含原材料）</t>
  </si>
  <si>
    <t>土工格栅</t>
  </si>
  <si>
    <t>乳化沥青</t>
  </si>
  <si>
    <t>AC-13混合料</t>
  </si>
  <si>
    <t>AC-20混合料</t>
  </si>
  <si>
    <t>AC-13沥青压实度及厚度</t>
  </si>
  <si>
    <t>AC-20沥青压实度及厚度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</si>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</sst>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3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$&quot;#,##0_);\(&quot;$&quot;#,##0\)"/>
    <numFmt numFmtId="177" formatCode="#,##0;\-#,##0;&quot;-&quot;"/>
    <numFmt numFmtId="178" formatCode="#,##0;\(#,##0\)"/>
    <numFmt numFmtId="179" formatCode="_-* #,##0.00_-;\-* #,##0.00_-;_-* &quot;-&quot;??_-;_-@_-"/>
    <numFmt numFmtId="180" formatCode="#,##0;[Red]\(#,##0\)"/>
    <numFmt numFmtId="181" formatCode="_-&quot;$&quot;* #,##0_-;\-&quot;$&quot;* #,##0_-;_-&quot;$&quot;* &quot;-&quot;_-;_-@_-"/>
    <numFmt numFmtId="182" formatCode="_-&quot;$&quot;\ * #,##0.00_-;_-&quot;$&quot;\ * #,##0.00\-;_-&quot;$&quot;\ * &quot;-&quot;??_-;_-@_-"/>
    <numFmt numFmtId="183" formatCode="\$#,##0.00;\(\$#,##0.00\)"/>
    <numFmt numFmtId="184" formatCode="\$#,##0;\(\$#,##0\)"/>
    <numFmt numFmtId="185" formatCode="#,##0.0_);\(#,##0.0\)"/>
    <numFmt numFmtId="186" formatCode="_-&quot;$&quot;\ * #,##0_-;_-&quot;$&quot;\ * #,##0\-;_-&quot;$&quot;\ * &quot;-&quot;_-;_-@_-"/>
    <numFmt numFmtId="187" formatCode="&quot;$&quot;#,##0_);[Red]\(&quot;$&quot;#,##0\)"/>
    <numFmt numFmtId="188" formatCode="&quot;$&quot;#,##0.00_);[Red]\(&quot;$&quot;#,##0.00\)"/>
    <numFmt numFmtId="189" formatCode="&quot;$&quot;\ #,##0.00_-;[Red]&quot;$&quot;\ #,##0.00\-"/>
    <numFmt numFmtId="190" formatCode="0.00_)"/>
    <numFmt numFmtId="191" formatCode="#\ ??/??"/>
    <numFmt numFmtId="192" formatCode="_-* #,##0\ _k_r_-;\-* #,##0\ _k_r_-;_-* &quot;-&quot;\ _k_r_-;_-@_-"/>
    <numFmt numFmtId="193" formatCode="_-* #,##0.00\ _k_r_-;\-* #,##0.00\ _k_r_-;_-* &quot;-&quot;??\ _k_r_-;_-@_-"/>
    <numFmt numFmtId="194" formatCode="&quot;綅&quot;\t#,##0_);[Red]\(&quot;綅&quot;\t#,##0\)"/>
    <numFmt numFmtId="195" formatCode="&quot;?\t#,##0_);[Red]\(&quot;&quot;?&quot;\t#,##0\)"/>
    <numFmt numFmtId="196" formatCode="_(&quot;$&quot;* #,##0.00_);_(&quot;$&quot;* \(#,##0.00\);_(&quot;$&quot;* &quot;-&quot;??_);_(@_)"/>
    <numFmt numFmtId="197" formatCode="_(&quot;$&quot;* #,##0_);_(&quot;$&quot;* \(#,##0\);_(&quot;$&quot;* &quot;-&quot;_);_(@_)"/>
    <numFmt numFmtId="198" formatCode="_ \¥* #,##0.00_ ;_ \¥* \-#,##0.00_ ;_ \¥* &quot;-&quot;??_ ;_ @_ "/>
    <numFmt numFmtId="199" formatCode="_-&quot;$&quot;* #,##0.00_-;\-&quot;$&quot;* #,##0.00_-;_-&quot;$&quot;* &quot;-&quot;??_-;_-@_-"/>
    <numFmt numFmtId="200" formatCode="_-* #,##0_$_-;\-* #,##0_$_-;_-* &quot;-&quot;_$_-;_-@_-"/>
    <numFmt numFmtId="201" formatCode="_-* #,##0.00_$_-;\-* #,##0.00_$_-;_-* &quot;-&quot;??_$_-;_-@_-"/>
    <numFmt numFmtId="202" formatCode="_-* #,##0&quot;$&quot;_-;\-* #,##0&quot;$&quot;_-;_-* &quot;-&quot;&quot;$&quot;_-;_-@_-"/>
    <numFmt numFmtId="203" formatCode="_-* #,##0.00&quot;$&quot;_-;\-* #,##0.00&quot;$&quot;_-;_-* &quot;-&quot;??&quot;$&quot;_-;_-@_-"/>
    <numFmt numFmtId="204" formatCode="0.000_ "/>
    <numFmt numFmtId="205" formatCode="yy\.mm\.dd"/>
    <numFmt numFmtId="206" formatCode="0.0"/>
  </numFmts>
  <fonts count="114">
    <font>
      <sz val="11"/>
      <color theme="1"/>
      <name val="宋体"/>
      <charset val="134"/>
      <scheme val="minor"/>
    </font>
    <font>
      <sz val="11"/>
      <color theme="1"/>
      <name val="Tahoma"/>
      <charset val="134"/>
    </font>
    <font>
      <sz val="16"/>
      <color theme="1"/>
      <name val="Tahoma"/>
      <charset val="134"/>
    </font>
    <font>
      <b/>
      <sz val="22"/>
      <color theme="1"/>
      <name val="宋体"/>
      <charset val="134"/>
      <scheme val="minor"/>
    </font>
    <font>
      <b/>
      <sz val="16"/>
      <name val="宋体"/>
      <charset val="134"/>
    </font>
    <font>
      <sz val="14"/>
      <name val="宋体"/>
      <charset val="134"/>
    </font>
    <font>
      <sz val="14"/>
      <name val="Tahoma"/>
      <charset val="134"/>
    </font>
    <font>
      <sz val="12"/>
      <name val="Tahoma"/>
      <charset val="134"/>
    </font>
    <font>
      <sz val="12"/>
      <name val="宋体"/>
      <charset val="134"/>
    </font>
    <font>
      <b/>
      <sz val="14"/>
      <name val="宋体"/>
      <charset val="134"/>
    </font>
    <font>
      <b/>
      <sz val="14"/>
      <name val="Tahoma"/>
      <charset val="134"/>
    </font>
    <font>
      <b/>
      <sz val="16"/>
      <color rgb="FF0000FF"/>
      <name val="Tahoma"/>
      <charset val="134"/>
    </font>
    <font>
      <sz val="12"/>
      <color theme="1"/>
      <name val="Tahoma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134"/>
    </font>
    <font>
      <sz val="10"/>
      <name val="Arial"/>
      <charset val="134"/>
    </font>
    <font>
      <sz val="10"/>
      <name val="Geneva"/>
      <charset val="134"/>
    </font>
    <font>
      <sz val="10"/>
      <color indexed="8"/>
      <name val="Arial"/>
      <charset val="134"/>
    </font>
    <font>
      <sz val="10"/>
      <name val="Helv"/>
      <charset val="134"/>
    </font>
    <font>
      <sz val="11"/>
      <color indexed="8"/>
      <name val="宋体"/>
      <charset val="134"/>
    </font>
    <font>
      <sz val="12"/>
      <color indexed="8"/>
      <name val="楷体_GB2312"/>
      <charset val="134"/>
    </font>
    <font>
      <sz val="11"/>
      <color indexed="9"/>
      <name val="宋体"/>
      <charset val="134"/>
    </font>
    <font>
      <sz val="12"/>
      <color indexed="9"/>
      <name val="楷体_GB2312"/>
      <charset val="134"/>
    </font>
    <font>
      <sz val="12"/>
      <color indexed="9"/>
      <name val="宋体"/>
      <charset val="134"/>
    </font>
    <font>
      <sz val="12"/>
      <color indexed="8"/>
      <name val="宋体"/>
      <charset val="134"/>
    </font>
    <font>
      <sz val="8"/>
      <name val="Times New Roman"/>
      <charset val="134"/>
    </font>
    <font>
      <sz val="11"/>
      <color indexed="20"/>
      <name val="宋体"/>
      <charset val="134"/>
    </font>
    <font>
      <sz val="7"/>
      <name val="Helv"/>
      <charset val="134"/>
    </font>
    <font>
      <b/>
      <sz val="10"/>
      <name val="MS Sans Serif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0"/>
      <name val="Times New Roman"/>
      <charset val="134"/>
    </font>
    <font>
      <sz val="12"/>
      <name val="Arial"/>
      <charset val="134"/>
    </font>
    <font>
      <i/>
      <sz val="11"/>
      <color indexed="23"/>
      <name val="宋体"/>
      <charset val="134"/>
    </font>
    <font>
      <u/>
      <sz val="7.5"/>
      <color indexed="36"/>
      <name val="Arial"/>
      <charset val="134"/>
    </font>
    <font>
      <sz val="11"/>
      <color indexed="17"/>
      <name val="宋体"/>
      <charset val="134"/>
    </font>
    <font>
      <sz val="8"/>
      <name val="Arial"/>
      <charset val="134"/>
    </font>
    <font>
      <b/>
      <sz val="12"/>
      <name val="Arial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name val="Arial"/>
      <charset val="134"/>
    </font>
    <font>
      <u/>
      <sz val="7.5"/>
      <color indexed="12"/>
      <name val="Arial"/>
      <charset val="134"/>
    </font>
    <font>
      <sz val="11"/>
      <color indexed="62"/>
      <name val="宋体"/>
      <charset val="134"/>
    </font>
    <font>
      <sz val="12"/>
      <name val="Helv"/>
      <charset val="134"/>
    </font>
    <font>
      <sz val="11"/>
      <color indexed="52"/>
      <name val="宋体"/>
      <charset val="134"/>
    </font>
    <font>
      <sz val="12"/>
      <color indexed="9"/>
      <name val="Helv"/>
      <charset val="134"/>
    </font>
    <font>
      <sz val="10"/>
      <name val="MS Sans Serif"/>
      <charset val="134"/>
    </font>
    <font>
      <sz val="11"/>
      <color indexed="60"/>
      <name val="宋体"/>
      <charset val="134"/>
    </font>
    <font>
      <sz val="7"/>
      <name val="Small Fonts"/>
      <charset val="134"/>
    </font>
    <font>
      <sz val="10"/>
      <name val="Courier"/>
      <charset val="134"/>
    </font>
    <font>
      <b/>
      <i/>
      <sz val="16"/>
      <name val="Helv"/>
      <charset val="134"/>
    </font>
    <font>
      <b/>
      <sz val="11"/>
      <color indexed="63"/>
      <name val="宋体"/>
      <charset val="134"/>
    </font>
    <font>
      <sz val="7"/>
      <color indexed="10"/>
      <name val="Helv"/>
      <charset val="134"/>
    </font>
    <font>
      <b/>
      <sz val="10"/>
      <name val="Tms Rmn"/>
      <charset val="134"/>
    </font>
    <font>
      <sz val="10"/>
      <color indexed="8"/>
      <name val="MS Sans Serif"/>
      <charset val="134"/>
    </font>
    <font>
      <b/>
      <sz val="18"/>
      <color indexed="56"/>
      <name val="宋体"/>
      <charset val="134"/>
    </font>
    <font>
      <sz val="11"/>
      <color indexed="10"/>
      <name val="宋体"/>
      <charset val="134"/>
    </font>
    <font>
      <b/>
      <sz val="15"/>
      <color indexed="56"/>
      <name val="楷体_GB2312"/>
      <charset val="134"/>
    </font>
    <font>
      <b/>
      <sz val="13"/>
      <color indexed="56"/>
      <name val="楷体_GB2312"/>
      <charset val="134"/>
    </font>
    <font>
      <b/>
      <sz val="11"/>
      <color indexed="56"/>
      <name val="楷体_GB2312"/>
      <charset val="134"/>
    </font>
    <font>
      <b/>
      <sz val="14"/>
      <name val="楷体"/>
      <charset val="134"/>
    </font>
    <font>
      <b/>
      <sz val="18"/>
      <color indexed="62"/>
      <name val="宋体"/>
      <charset val="134"/>
    </font>
    <font>
      <sz val="10"/>
      <name val="楷体"/>
      <charset val="134"/>
    </font>
    <font>
      <sz val="12"/>
      <color indexed="20"/>
      <name val="楷体_GB2312"/>
      <charset val="134"/>
    </font>
    <font>
      <sz val="12"/>
      <color indexed="20"/>
      <name val="宋体"/>
      <charset val="134"/>
    </font>
    <font>
      <sz val="10.5"/>
      <color indexed="20"/>
      <name val="宋体"/>
      <charset val="134"/>
    </font>
    <font>
      <sz val="12"/>
      <color indexed="16"/>
      <name val="宋体"/>
      <charset val="134"/>
    </font>
    <font>
      <sz val="9"/>
      <color indexed="20"/>
      <name val="宋体"/>
      <charset val="134"/>
    </font>
    <font>
      <sz val="10"/>
      <color indexed="20"/>
      <name val="宋体"/>
      <charset val="134"/>
    </font>
    <font>
      <sz val="12"/>
      <color theme="1"/>
      <name val="宋体"/>
      <charset val="134"/>
      <scheme val="minor"/>
    </font>
    <font>
      <u/>
      <sz val="12"/>
      <color indexed="12"/>
      <name val="宋体"/>
      <charset val="134"/>
    </font>
    <font>
      <u/>
      <sz val="11"/>
      <color indexed="12"/>
      <name val="宋体"/>
      <charset val="134"/>
    </font>
    <font>
      <b/>
      <sz val="9"/>
      <name val="Arial"/>
      <charset val="134"/>
    </font>
    <font>
      <sz val="12"/>
      <name val="官帕眉"/>
      <charset val="134"/>
    </font>
    <font>
      <sz val="12"/>
      <color indexed="17"/>
      <name val="楷体_GB2312"/>
      <charset val="134"/>
    </font>
    <font>
      <sz val="12"/>
      <color indexed="17"/>
      <name val="宋体"/>
      <charset val="134"/>
    </font>
    <font>
      <sz val="10.5"/>
      <color indexed="17"/>
      <name val="宋体"/>
      <charset val="134"/>
    </font>
    <font>
      <sz val="9"/>
      <color indexed="17"/>
      <name val="宋体"/>
      <charset val="134"/>
    </font>
    <font>
      <sz val="10"/>
      <color indexed="17"/>
      <name val="宋体"/>
      <charset val="134"/>
    </font>
    <font>
      <u/>
      <sz val="12"/>
      <color indexed="36"/>
      <name val="宋体"/>
      <charset val="134"/>
    </font>
    <font>
      <b/>
      <sz val="12"/>
      <color indexed="8"/>
      <name val="楷体_GB2312"/>
      <charset val="134"/>
    </font>
    <font>
      <sz val="12"/>
      <name val="新細明體"/>
      <charset val="134"/>
    </font>
    <font>
      <b/>
      <sz val="12"/>
      <color indexed="52"/>
      <name val="楷体_GB2312"/>
      <charset val="134"/>
    </font>
    <font>
      <b/>
      <sz val="12"/>
      <color indexed="9"/>
      <name val="楷体_GB2312"/>
      <charset val="134"/>
    </font>
    <font>
      <i/>
      <sz val="12"/>
      <color indexed="23"/>
      <name val="楷体_GB2312"/>
      <charset val="134"/>
    </font>
    <font>
      <sz val="12"/>
      <color indexed="10"/>
      <name val="楷体_GB2312"/>
      <charset val="134"/>
    </font>
    <font>
      <sz val="12"/>
      <color indexed="52"/>
      <name val="楷体_GB2312"/>
      <charset val="134"/>
    </font>
    <font>
      <b/>
      <sz val="12"/>
      <color indexed="8"/>
      <name val="宋体"/>
      <charset val="134"/>
    </font>
    <font>
      <sz val="12"/>
      <color indexed="60"/>
      <name val="楷体_GB2312"/>
      <charset val="134"/>
    </font>
    <font>
      <b/>
      <sz val="12"/>
      <color indexed="63"/>
      <name val="楷体_GB2312"/>
      <charset val="134"/>
    </font>
    <font>
      <sz val="12"/>
      <color indexed="62"/>
      <name val="楷体_GB2312"/>
      <charset val="134"/>
    </font>
    <font>
      <sz val="11"/>
      <name val="宋体"/>
      <charset val="134"/>
    </font>
    <font>
      <sz val="12"/>
      <name val="Courier"/>
      <charset val="134"/>
    </font>
    <font>
      <sz val="11"/>
      <name val="ＭＳ Ｐゴシック"/>
      <charset val="134"/>
    </font>
    <font>
      <sz val="12"/>
      <name val="바탕체"/>
      <charset val="134"/>
    </font>
  </fonts>
  <fills count="7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4"/>
        <bgColor indexed="5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25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27"/>
        <bgColor indexed="27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3"/>
        <bgColor indexed="64"/>
      </patternFill>
    </fill>
    <fill>
      <patternFill patternType="mediumGray">
        <fgColor indexed="22"/>
      </patternFill>
    </fill>
    <fill>
      <patternFill patternType="gray0625"/>
    </fill>
    <fill>
      <patternFill patternType="solid">
        <fgColor indexed="45"/>
        <bgColor indexed="4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</fills>
  <borders count="3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9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1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4" borderId="11" applyNumberFormat="0" applyAlignment="0" applyProtection="0">
      <alignment vertical="center"/>
    </xf>
    <xf numFmtId="0" fontId="24" fillId="5" borderId="13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/>
    <xf numFmtId="0" fontId="33" fillId="0" borderId="0" applyNumberFormat="0" applyFill="0" applyBorder="0" applyAlignment="0" applyProtection="0"/>
    <xf numFmtId="0" fontId="32" fillId="0" borderId="0"/>
    <xf numFmtId="0" fontId="34" fillId="0" borderId="0"/>
    <xf numFmtId="49" fontId="33" fillId="0" borderId="0" applyFont="0" applyFill="0" applyBorder="0" applyAlignment="0" applyProtection="0"/>
    <xf numFmtId="0" fontId="35" fillId="0" borderId="0">
      <alignment vertical="top"/>
    </xf>
    <xf numFmtId="0" fontId="36" fillId="0" borderId="0"/>
    <xf numFmtId="0" fontId="32" fillId="0" borderId="0"/>
    <xf numFmtId="0" fontId="32" fillId="0" borderId="0"/>
    <xf numFmtId="0" fontId="32" fillId="0" borderId="0"/>
    <xf numFmtId="0" fontId="34" fillId="0" borderId="0"/>
    <xf numFmtId="0" fontId="36" fillId="0" borderId="0"/>
    <xf numFmtId="0" fontId="36" fillId="0" borderId="0"/>
    <xf numFmtId="0" fontId="32" fillId="0" borderId="0"/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3" fillId="0" borderId="0"/>
    <xf numFmtId="0" fontId="33" fillId="0" borderId="0"/>
    <xf numFmtId="0" fontId="36" fillId="0" borderId="0"/>
    <xf numFmtId="0" fontId="32" fillId="0" borderId="0"/>
    <xf numFmtId="0" fontId="37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8" fillId="0" borderId="0" applyBorder="0"/>
    <xf numFmtId="0" fontId="8" fillId="0" borderId="0" applyBorder="0"/>
    <xf numFmtId="0" fontId="8" fillId="0" borderId="0" applyBorder="0"/>
    <xf numFmtId="0" fontId="8" fillId="0" borderId="0" applyBorder="0"/>
    <xf numFmtId="0" fontId="37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6" fillId="0" borderId="0">
      <protection locked="0"/>
    </xf>
    <xf numFmtId="0" fontId="41" fillId="47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1" fillId="49" borderId="0" applyNumberFormat="0" applyBorder="0" applyAlignment="0" applyProtection="0"/>
    <xf numFmtId="0" fontId="39" fillId="50" borderId="0" applyNumberFormat="0" applyBorder="0" applyAlignment="0" applyProtection="0">
      <alignment vertical="center"/>
    </xf>
    <xf numFmtId="0" fontId="41" fillId="51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1" fillId="54" borderId="0" applyNumberFormat="0" applyBorder="0" applyAlignment="0" applyProtection="0"/>
    <xf numFmtId="0" fontId="39" fillId="55" borderId="0" applyNumberFormat="0" applyBorder="0" applyAlignment="0" applyProtection="0">
      <alignment vertical="center"/>
    </xf>
    <xf numFmtId="0" fontId="41" fillId="54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6" borderId="0" applyNumberFormat="0" applyBorder="0" applyAlignment="0" applyProtection="0"/>
    <xf numFmtId="0" fontId="42" fillId="56" borderId="0" applyNumberFormat="0" applyBorder="0" applyAlignment="0" applyProtection="0"/>
    <xf numFmtId="0" fontId="41" fillId="53" borderId="0" applyNumberFormat="0" applyBorder="0" applyAlignment="0" applyProtection="0"/>
    <xf numFmtId="0" fontId="39" fillId="57" borderId="0" applyNumberFormat="0" applyBorder="0" applyAlignment="0" applyProtection="0">
      <alignment vertical="center"/>
    </xf>
    <xf numFmtId="0" fontId="41" fillId="47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1" fillId="53" borderId="0" applyNumberFormat="0" applyBorder="0" applyAlignment="0" applyProtection="0"/>
    <xf numFmtId="0" fontId="39" fillId="44" borderId="0" applyNumberFormat="0" applyBorder="0" applyAlignment="0" applyProtection="0">
      <alignment vertical="center"/>
    </xf>
    <xf numFmtId="0" fontId="41" fillId="58" borderId="0" applyNumberFormat="0" applyBorder="0" applyAlignment="0" applyProtection="0"/>
    <xf numFmtId="0" fontId="42" fillId="59" borderId="0" applyNumberFormat="0" applyBorder="0" applyAlignment="0" applyProtection="0"/>
    <xf numFmtId="0" fontId="42" fillId="59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1" fillId="49" borderId="0" applyNumberFormat="0" applyBorder="0" applyAlignment="0" applyProtection="0"/>
    <xf numFmtId="0" fontId="39" fillId="45" borderId="0" applyNumberFormat="0" applyBorder="0" applyAlignment="0" applyProtection="0">
      <alignment vertical="center"/>
    </xf>
    <xf numFmtId="0" fontId="41" fillId="60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61" borderId="0" applyNumberFormat="0" applyBorder="0" applyAlignment="0" applyProtection="0"/>
    <xf numFmtId="0" fontId="42" fillId="61" borderId="0" applyNumberFormat="0" applyBorder="0" applyAlignment="0" applyProtection="0"/>
    <xf numFmtId="0" fontId="41" fillId="61" borderId="0" applyNumberFormat="0" applyBorder="0" applyAlignment="0" applyProtection="0"/>
    <xf numFmtId="0" fontId="39" fillId="62" borderId="0" applyNumberFormat="0" applyBorder="0" applyAlignment="0" applyProtection="0">
      <alignment vertical="center"/>
    </xf>
    <xf numFmtId="0" fontId="43" fillId="0" borderId="0">
      <alignment horizontal="center" wrapText="1"/>
      <protection locked="0"/>
    </xf>
    <xf numFmtId="0" fontId="44" fillId="34" borderId="0" applyNumberFormat="0" applyBorder="0" applyAlignment="0" applyProtection="0">
      <alignment vertical="center"/>
    </xf>
    <xf numFmtId="3" fontId="45" fillId="0" borderId="0"/>
    <xf numFmtId="176" fontId="46" fillId="0" borderId="16" applyAlignment="0" applyProtection="0"/>
    <xf numFmtId="177" fontId="35" fillId="0" borderId="0" applyFill="0" applyBorder="0" applyAlignment="0"/>
    <xf numFmtId="0" fontId="47" fillId="63" borderId="17" applyNumberFormat="0" applyAlignment="0" applyProtection="0">
      <alignment vertical="center"/>
    </xf>
    <xf numFmtId="0" fontId="48" fillId="64" borderId="18" applyNumberFormat="0" applyAlignment="0" applyProtection="0">
      <alignment vertical="center"/>
    </xf>
    <xf numFmtId="0" fontId="46" fillId="0" borderId="0" applyNumberFormat="0" applyFill="0" applyBorder="0" applyAlignment="0" applyProtection="0"/>
    <xf numFmtId="41" fontId="33" fillId="0" borderId="0" applyFont="0" applyFill="0" applyBorder="0" applyAlignment="0" applyProtection="0"/>
    <xf numFmtId="178" fontId="49" fillId="0" borderId="0"/>
    <xf numFmtId="179" fontId="33" fillId="0" borderId="0" applyFont="0" applyFill="0" applyBorder="0" applyAlignment="0" applyProtection="0"/>
    <xf numFmtId="180" fontId="33" fillId="0" borderId="0"/>
    <xf numFmtId="181" fontId="33" fillId="0" borderId="0" applyFont="0" applyFill="0" applyBorder="0" applyAlignment="0" applyProtection="0"/>
    <xf numFmtId="182" fontId="33" fillId="0" borderId="0" applyFont="0" applyFill="0" applyBorder="0" applyAlignment="0" applyProtection="0"/>
    <xf numFmtId="183" fontId="49" fillId="0" borderId="0"/>
    <xf numFmtId="0" fontId="50" fillId="0" borderId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84" fontId="49" fillId="0" borderId="0"/>
    <xf numFmtId="0" fontId="51" fillId="0" borderId="0" applyNumberFormat="0" applyFill="0" applyBorder="0" applyAlignment="0" applyProtection="0">
      <alignment vertical="center"/>
    </xf>
    <xf numFmtId="2" fontId="50" fillId="0" borderId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53" fillId="35" borderId="0" applyNumberFormat="0" applyBorder="0" applyAlignment="0" applyProtection="0">
      <alignment vertical="center"/>
    </xf>
    <xf numFmtId="38" fontId="54" fillId="63" borderId="0" applyNumberFormat="0" applyBorder="0" applyAlignment="0" applyProtection="0"/>
    <xf numFmtId="0" fontId="55" fillId="0" borderId="19" applyNumberFormat="0" applyAlignment="0" applyProtection="0">
      <alignment horizontal="left" vertical="center"/>
    </xf>
    <xf numFmtId="0" fontId="55" fillId="0" borderId="6">
      <alignment horizontal="left" vertical="center"/>
    </xf>
    <xf numFmtId="0" fontId="56" fillId="0" borderId="20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Protection="0"/>
    <xf numFmtId="0" fontId="55" fillId="0" borderId="0" applyProtection="0"/>
    <xf numFmtId="0" fontId="60" fillId="0" borderId="0" applyNumberFormat="0" applyFill="0" applyBorder="0" applyAlignment="0" applyProtection="0">
      <alignment vertical="top"/>
      <protection locked="0"/>
    </xf>
    <xf numFmtId="0" fontId="61" fillId="38" borderId="17" applyNumberFormat="0" applyAlignment="0" applyProtection="0">
      <alignment vertical="center"/>
    </xf>
    <xf numFmtId="10" fontId="54" fillId="65" borderId="2" applyNumberFormat="0" applyBorder="0" applyAlignment="0" applyProtection="0"/>
    <xf numFmtId="185" fontId="62" fillId="66" borderId="0"/>
    <xf numFmtId="0" fontId="63" fillId="0" borderId="23" applyNumberFormat="0" applyFill="0" applyAlignment="0" applyProtection="0">
      <alignment vertical="center"/>
    </xf>
    <xf numFmtId="185" fontId="64" fillId="67" borderId="0"/>
    <xf numFmtId="38" fontId="65" fillId="0" borderId="0" applyFont="0" applyFill="0" applyBorder="0" applyAlignment="0" applyProtection="0"/>
    <xf numFmtId="40" fontId="65" fillId="0" borderId="0" applyFont="0" applyFill="0" applyBorder="0" applyAlignment="0" applyProtection="0"/>
    <xf numFmtId="186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187" fontId="65" fillId="0" borderId="0" applyFont="0" applyFill="0" applyBorder="0" applyAlignment="0" applyProtection="0"/>
    <xf numFmtId="188" fontId="65" fillId="0" borderId="0" applyFont="0" applyFill="0" applyBorder="0" applyAlignment="0" applyProtection="0"/>
    <xf numFmtId="189" fontId="33" fillId="0" borderId="0" applyFont="0" applyFill="0" applyBorder="0" applyAlignment="0" applyProtection="0"/>
    <xf numFmtId="186" fontId="33" fillId="0" borderId="0" applyFont="0" applyFill="0" applyBorder="0" applyAlignment="0" applyProtection="0"/>
    <xf numFmtId="0" fontId="66" fillId="68" borderId="0" applyNumberFormat="0" applyBorder="0" applyAlignment="0" applyProtection="0">
      <alignment vertical="center"/>
    </xf>
    <xf numFmtId="0" fontId="49" fillId="0" borderId="0"/>
    <xf numFmtId="37" fontId="67" fillId="0" borderId="0"/>
    <xf numFmtId="37" fontId="67" fillId="0" borderId="0"/>
    <xf numFmtId="0" fontId="68" fillId="0" borderId="0"/>
    <xf numFmtId="0" fontId="62" fillId="0" borderId="0"/>
    <xf numFmtId="190" fontId="69" fillId="0" borderId="0"/>
    <xf numFmtId="0" fontId="36" fillId="0" borderId="0"/>
    <xf numFmtId="0" fontId="37" fillId="65" borderId="24" applyNumberFormat="0" applyFont="0" applyAlignment="0" applyProtection="0">
      <alignment vertical="center"/>
    </xf>
    <xf numFmtId="0" fontId="70" fillId="63" borderId="25" applyNumberFormat="0" applyAlignment="0" applyProtection="0">
      <alignment vertical="center"/>
    </xf>
    <xf numFmtId="14" fontId="43" fillId="0" borderId="0">
      <alignment horizontal="center" wrapText="1"/>
      <protection locked="0"/>
    </xf>
    <xf numFmtId="10" fontId="33" fillId="0" borderId="0" applyFont="0" applyFill="0" applyBorder="0" applyAlignment="0" applyProtection="0"/>
    <xf numFmtId="9" fontId="36" fillId="0" borderId="0" applyFont="0" applyFill="0" applyBorder="0" applyAlignment="0" applyProtection="0"/>
    <xf numFmtId="191" fontId="33" fillId="0" borderId="0" applyFont="0" applyFill="0" applyProtection="0"/>
    <xf numFmtId="0" fontId="65" fillId="0" borderId="0" applyNumberFormat="0" applyFont="0" applyFill="0" applyBorder="0" applyAlignment="0" applyProtection="0">
      <alignment horizontal="left"/>
    </xf>
    <xf numFmtId="15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0" fontId="46" fillId="0" borderId="26">
      <alignment horizontal="center"/>
    </xf>
    <xf numFmtId="3" fontId="65" fillId="0" borderId="0" applyFont="0" applyFill="0" applyBorder="0" applyAlignment="0" applyProtection="0"/>
    <xf numFmtId="0" fontId="65" fillId="69" borderId="0" applyNumberFormat="0" applyFont="0" applyBorder="0" applyAlignment="0" applyProtection="0"/>
    <xf numFmtId="3" fontId="71" fillId="0" borderId="0"/>
    <xf numFmtId="0" fontId="46" fillId="0" borderId="0" applyNumberFormat="0" applyFill="0" applyBorder="0" applyAlignment="0" applyProtection="0"/>
    <xf numFmtId="0" fontId="37" fillId="0" borderId="0"/>
    <xf numFmtId="0" fontId="35" fillId="0" borderId="0">
      <alignment horizontal="center" vertical="center"/>
    </xf>
    <xf numFmtId="0" fontId="72" fillId="70" borderId="27">
      <protection locked="0"/>
    </xf>
    <xf numFmtId="0" fontId="73" fillId="0" borderId="0"/>
    <xf numFmtId="0" fontId="72" fillId="70" borderId="27">
      <protection locked="0"/>
    </xf>
    <xf numFmtId="0" fontId="72" fillId="70" borderId="27">
      <protection locked="0"/>
    </xf>
    <xf numFmtId="0" fontId="74" fillId="0" borderId="0" applyNumberFormat="0" applyFill="0" applyBorder="0" applyAlignment="0" applyProtection="0">
      <alignment vertical="center"/>
    </xf>
    <xf numFmtId="0" fontId="50" fillId="0" borderId="28" applyProtection="0"/>
    <xf numFmtId="192" fontId="33" fillId="0" borderId="0" applyFont="0" applyFill="0" applyBorder="0" applyAlignment="0" applyProtection="0"/>
    <xf numFmtId="193" fontId="33" fillId="0" borderId="0" applyFont="0" applyFill="0" applyBorder="0" applyAlignment="0" applyProtection="0"/>
    <xf numFmtId="194" fontId="32" fillId="0" borderId="0" applyFont="0" applyFill="0" applyBorder="0" applyAlignment="0" applyProtection="0"/>
    <xf numFmtId="195" fontId="32" fillId="0" borderId="0" applyFont="0" applyFill="0" applyBorder="0" applyAlignment="0" applyProtection="0"/>
    <xf numFmtId="0" fontId="75" fillId="0" borderId="0" applyNumberForma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96" fontId="33" fillId="0" borderId="0" applyFont="0" applyFill="0" applyBorder="0" applyAlignment="0" applyProtection="0"/>
    <xf numFmtId="197" fontId="33" fillId="0" borderId="0" applyFont="0" applyFill="0" applyBorder="0" applyAlignment="0" applyProtection="0"/>
    <xf numFmtId="0" fontId="33" fillId="0" borderId="4" applyNumberFormat="0" applyFill="0" applyProtection="0">
      <alignment horizontal="right"/>
    </xf>
    <xf numFmtId="0" fontId="76" fillId="0" borderId="20" applyNumberFormat="0" applyFill="0" applyAlignment="0" applyProtection="0">
      <alignment vertical="center"/>
    </xf>
    <xf numFmtId="0" fontId="77" fillId="0" borderId="21" applyNumberFormat="0" applyFill="0" applyAlignment="0" applyProtection="0">
      <alignment vertical="center"/>
    </xf>
    <xf numFmtId="0" fontId="78" fillId="0" borderId="22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9" fillId="0" borderId="4" applyNumberFormat="0" applyFill="0" applyProtection="0">
      <alignment horizontal="center"/>
    </xf>
    <xf numFmtId="0" fontId="80" fillId="0" borderId="0" applyNumberFormat="0" applyFill="0" applyBorder="0" applyAlignment="0" applyProtection="0"/>
    <xf numFmtId="0" fontId="81" fillId="0" borderId="29" applyNumberFormat="0" applyFill="0" applyProtection="0">
      <alignment horizontal="center"/>
    </xf>
    <xf numFmtId="0" fontId="82" fillId="34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4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4" fillId="36" borderId="0" applyNumberFormat="0" applyBorder="0" applyAlignment="0" applyProtection="0">
      <alignment vertical="center"/>
    </xf>
    <xf numFmtId="0" fontId="84" fillId="36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85" fillId="71" borderId="0" applyNumberFormat="0" applyBorder="0" applyAlignment="0" applyProtection="0"/>
    <xf numFmtId="0" fontId="84" fillId="34" borderId="0" applyNumberFormat="0" applyBorder="0" applyAlignment="0" applyProtection="0">
      <alignment vertical="center"/>
    </xf>
    <xf numFmtId="0" fontId="83" fillId="34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86" fillId="34" borderId="0" applyNumberFormat="0" applyBorder="0" applyAlignment="0" applyProtection="0">
      <alignment vertical="center"/>
    </xf>
    <xf numFmtId="0" fontId="83" fillId="34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5" fillId="71" borderId="0" applyNumberFormat="0" applyBorder="0" applyAlignment="0" applyProtection="0"/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4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4" fillId="36" borderId="0" applyNumberFormat="0" applyBorder="0" applyAlignment="0" applyProtection="0">
      <alignment vertical="center"/>
    </xf>
    <xf numFmtId="0" fontId="66" fillId="40" borderId="0" applyNumberFormat="0" applyBorder="0" applyAlignment="0" applyProtection="0">
      <alignment vertical="center"/>
    </xf>
    <xf numFmtId="0" fontId="66" fillId="40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84" fillId="36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85" fillId="71" borderId="0" applyNumberFormat="0" applyBorder="0" applyAlignment="0" applyProtection="0"/>
    <xf numFmtId="0" fontId="44" fillId="36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84" fillId="36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9" fontId="92" fillId="0" borderId="0" applyFont="0" applyFill="0" applyBorder="0" applyAlignment="0" applyProtection="0"/>
    <xf numFmtId="0" fontId="9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94" fillId="37" borderId="0" applyNumberFormat="0" applyBorder="0" applyAlignment="0" applyProtection="0">
      <alignment vertical="center"/>
    </xf>
    <xf numFmtId="0" fontId="94" fillId="37" borderId="0" applyNumberFormat="0" applyBorder="0" applyAlignment="0" applyProtection="0">
      <alignment vertical="center"/>
    </xf>
    <xf numFmtId="0" fontId="95" fillId="37" borderId="0" applyNumberFormat="0" applyBorder="0" applyAlignment="0" applyProtection="0">
      <alignment vertical="center"/>
    </xf>
    <xf numFmtId="0" fontId="94" fillId="37" borderId="0" applyNumberFormat="0" applyBorder="0" applyAlignment="0" applyProtection="0">
      <alignment vertical="center"/>
    </xf>
    <xf numFmtId="0" fontId="94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95" fillId="37" borderId="0" applyNumberFormat="0" applyBorder="0" applyAlignment="0" applyProtection="0">
      <alignment vertical="center"/>
    </xf>
    <xf numFmtId="0" fontId="95" fillId="37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94" fillId="56" borderId="0" applyNumberFormat="0" applyBorder="0" applyAlignment="0" applyProtection="0"/>
    <xf numFmtId="0" fontId="95" fillId="35" borderId="0" applyNumberFormat="0" applyBorder="0" applyAlignment="0" applyProtection="0">
      <alignment vertical="center"/>
    </xf>
    <xf numFmtId="0" fontId="94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96" fillId="35" borderId="0" applyNumberFormat="0" applyBorder="0" applyAlignment="0" applyProtection="0">
      <alignment vertical="center"/>
    </xf>
    <xf numFmtId="0" fontId="94" fillId="35" borderId="0" applyNumberFormat="0" applyBorder="0" applyAlignment="0" applyProtection="0">
      <alignment vertical="center"/>
    </xf>
    <xf numFmtId="0" fontId="97" fillId="37" borderId="0" applyNumberFormat="0" applyBorder="0" applyAlignment="0" applyProtection="0">
      <alignment vertical="center"/>
    </xf>
    <xf numFmtId="0" fontId="94" fillId="56" borderId="0" applyNumberFormat="0" applyBorder="0" applyAlignment="0" applyProtection="0"/>
    <xf numFmtId="0" fontId="97" fillId="37" borderId="0" applyNumberFormat="0" applyBorder="0" applyAlignment="0" applyProtection="0">
      <alignment vertical="center"/>
    </xf>
    <xf numFmtId="0" fontId="97" fillId="37" borderId="0" applyNumberFormat="0" applyBorder="0" applyAlignment="0" applyProtection="0">
      <alignment vertical="center"/>
    </xf>
    <xf numFmtId="0" fontId="95" fillId="37" borderId="0" applyNumberFormat="0" applyBorder="0" applyAlignment="0" applyProtection="0">
      <alignment vertical="center"/>
    </xf>
    <xf numFmtId="0" fontId="94" fillId="37" borderId="0" applyNumberFormat="0" applyBorder="0" applyAlignment="0" applyProtection="0">
      <alignment vertical="center"/>
    </xf>
    <xf numFmtId="0" fontId="95" fillId="37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95" fillId="37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94" fillId="56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95" fillId="37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9" fillId="0" borderId="30" applyNumberFormat="0" applyFill="0" applyAlignment="0" applyProtection="0">
      <alignment vertical="center"/>
    </xf>
    <xf numFmtId="198" fontId="8" fillId="0" borderId="0" applyFont="0" applyFill="0" applyBorder="0" applyAlignment="0" applyProtection="0">
      <alignment vertical="center"/>
    </xf>
    <xf numFmtId="198" fontId="8" fillId="0" borderId="0" applyFont="0" applyFill="0" applyBorder="0" applyAlignment="0" applyProtection="0"/>
    <xf numFmtId="198" fontId="8" fillId="0" borderId="0" applyFont="0" applyFill="0" applyBorder="0" applyAlignment="0" applyProtection="0"/>
    <xf numFmtId="198" fontId="8" fillId="0" borderId="0" applyFont="0" applyFill="0" applyBorder="0" applyAlignment="0" applyProtection="0">
      <alignment vertical="center"/>
    </xf>
    <xf numFmtId="198" fontId="8" fillId="0" borderId="0" applyFont="0" applyFill="0" applyBorder="0" applyAlignment="0" applyProtection="0">
      <alignment vertical="center"/>
    </xf>
    <xf numFmtId="198" fontId="0" fillId="0" borderId="0" applyFont="0" applyFill="0" applyBorder="0" applyAlignment="0" applyProtection="0">
      <alignment vertical="center"/>
    </xf>
    <xf numFmtId="198" fontId="0" fillId="0" borderId="0" applyFont="0" applyFill="0" applyBorder="0" applyAlignment="0" applyProtection="0">
      <alignment vertical="center"/>
    </xf>
    <xf numFmtId="198" fontId="0" fillId="0" borderId="0" applyFont="0" applyFill="0" applyBorder="0" applyAlignment="0" applyProtection="0">
      <alignment vertical="center"/>
    </xf>
    <xf numFmtId="198" fontId="0" fillId="0" borderId="0" applyFont="0" applyFill="0" applyBorder="0" applyAlignment="0" applyProtection="0">
      <alignment vertical="center"/>
    </xf>
    <xf numFmtId="181" fontId="100" fillId="0" borderId="0" applyFont="0" applyFill="0" applyBorder="0" applyAlignment="0" applyProtection="0"/>
    <xf numFmtId="199" fontId="100" fillId="0" borderId="0" applyFont="0" applyFill="0" applyBorder="0" applyAlignment="0" applyProtection="0"/>
    <xf numFmtId="0" fontId="101" fillId="63" borderId="17" applyNumberFormat="0" applyAlignment="0" applyProtection="0">
      <alignment vertical="center"/>
    </xf>
    <xf numFmtId="0" fontId="102" fillId="64" borderId="18" applyNumberFormat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81" fillId="0" borderId="29" applyNumberFormat="0" applyFill="0" applyProtection="0">
      <alignment horizontal="left"/>
    </xf>
    <xf numFmtId="0" fontId="104" fillId="0" borderId="0" applyNumberFormat="0" applyFill="0" applyBorder="0" applyAlignment="0" applyProtection="0">
      <alignment vertical="center"/>
    </xf>
    <xf numFmtId="0" fontId="105" fillId="0" borderId="23" applyNumberFormat="0" applyFill="0" applyAlignment="0" applyProtection="0">
      <alignment vertical="center"/>
    </xf>
    <xf numFmtId="200" fontId="32" fillId="0" borderId="0" applyFont="0" applyFill="0" applyBorder="0" applyAlignment="0" applyProtection="0"/>
    <xf numFmtId="201" fontId="32" fillId="0" borderId="0" applyFont="0" applyFill="0" applyBorder="0" applyAlignment="0" applyProtection="0"/>
    <xf numFmtId="202" fontId="32" fillId="0" borderId="0" applyFont="0" applyFill="0" applyBorder="0" applyAlignment="0" applyProtection="0"/>
    <xf numFmtId="203" fontId="32" fillId="0" borderId="0" applyFont="0" applyFill="0" applyBorder="0" applyAlignment="0" applyProtection="0"/>
    <xf numFmtId="0" fontId="49" fillId="0" borderId="0"/>
    <xf numFmtId="41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204" fontId="8" fillId="0" borderId="0" applyFont="0" applyFill="0" applyBorder="0" applyAlignment="0" applyProtection="0">
      <alignment vertical="center"/>
    </xf>
    <xf numFmtId="204" fontId="8" fillId="0" borderId="0" applyFont="0" applyFill="0" applyBorder="0" applyAlignment="0" applyProtection="0">
      <alignment vertical="center"/>
    </xf>
    <xf numFmtId="0" fontId="92" fillId="0" borderId="0"/>
    <xf numFmtId="0" fontId="106" fillId="72" borderId="0" applyNumberFormat="0" applyBorder="0" applyAlignment="0" applyProtection="0"/>
    <xf numFmtId="0" fontId="106" fillId="73" borderId="0" applyNumberFormat="0" applyBorder="0" applyAlignment="0" applyProtection="0"/>
    <xf numFmtId="0" fontId="106" fillId="74" borderId="0" applyNumberFormat="0" applyBorder="0" applyAlignment="0" applyProtection="0"/>
    <xf numFmtId="0" fontId="40" fillId="50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62" borderId="0" applyNumberFormat="0" applyBorder="0" applyAlignment="0" applyProtection="0">
      <alignment vertical="center"/>
    </xf>
    <xf numFmtId="205" fontId="33" fillId="0" borderId="29" applyFill="0" applyProtection="0">
      <alignment horizontal="right"/>
    </xf>
    <xf numFmtId="0" fontId="33" fillId="0" borderId="4" applyNumberFormat="0" applyFill="0" applyProtection="0">
      <alignment horizontal="left"/>
    </xf>
    <xf numFmtId="0" fontId="107" fillId="68" borderId="0" applyNumberFormat="0" applyBorder="0" applyAlignment="0" applyProtection="0">
      <alignment vertical="center"/>
    </xf>
    <xf numFmtId="0" fontId="108" fillId="63" borderId="25" applyNumberFormat="0" applyAlignment="0" applyProtection="0">
      <alignment vertical="center"/>
    </xf>
    <xf numFmtId="0" fontId="109" fillId="38" borderId="17" applyNumberFormat="0" applyAlignment="0" applyProtection="0">
      <alignment vertical="center"/>
    </xf>
    <xf numFmtId="1" fontId="33" fillId="0" borderId="29" applyFill="0" applyProtection="0">
      <alignment horizontal="center"/>
    </xf>
    <xf numFmtId="1" fontId="110" fillId="0" borderId="2">
      <alignment vertical="center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1" fillId="0" borderId="0"/>
    <xf numFmtId="206" fontId="110" fillId="0" borderId="2">
      <alignment vertical="center"/>
      <protection locked="0"/>
    </xf>
    <xf numFmtId="0" fontId="32" fillId="0" borderId="0"/>
    <xf numFmtId="0" fontId="37" fillId="0" borderId="0"/>
    <xf numFmtId="0" fontId="100" fillId="0" borderId="0"/>
    <xf numFmtId="0" fontId="65" fillId="0" borderId="0"/>
    <xf numFmtId="43" fontId="33" fillId="0" borderId="0" applyFont="0" applyFill="0" applyBorder="0" applyAlignment="0" applyProtection="0"/>
    <xf numFmtId="41" fontId="33" fillId="0" borderId="0" applyFont="0" applyFill="0" applyBorder="0" applyAlignment="0" applyProtection="0"/>
    <xf numFmtId="0" fontId="8" fillId="65" borderId="24" applyNumberFormat="0" applyFont="0" applyAlignment="0" applyProtection="0">
      <alignment vertical="center"/>
    </xf>
    <xf numFmtId="0" fontId="8" fillId="65" borderId="24" applyNumberFormat="0" applyFont="0" applyAlignment="0" applyProtection="0">
      <alignment vertical="center"/>
    </xf>
    <xf numFmtId="38" fontId="112" fillId="0" borderId="0" applyFont="0" applyFill="0" applyBorder="0" applyAlignment="0" applyProtection="0"/>
    <xf numFmtId="40" fontId="112" fillId="0" borderId="0" applyFont="0" applyFill="0" applyBorder="0" applyAlignment="0" applyProtection="0"/>
    <xf numFmtId="0" fontId="112" fillId="0" borderId="0" applyFont="0" applyFill="0" applyBorder="0" applyAlignment="0" applyProtection="0"/>
    <xf numFmtId="0" fontId="112" fillId="0" borderId="0" applyFont="0" applyFill="0" applyBorder="0" applyAlignment="0" applyProtection="0"/>
    <xf numFmtId="0" fontId="113" fillId="0" borderId="0"/>
  </cellStyleXfs>
  <cellXfs count="26">
    <xf numFmtId="0" fontId="0" fillId="0" borderId="0" xfId="0">
      <alignment vertical="center"/>
    </xf>
    <xf numFmtId="0" fontId="1" fillId="0" borderId="0" xfId="1576"/>
    <xf numFmtId="0" fontId="2" fillId="0" borderId="0" xfId="1576" applyFont="1"/>
    <xf numFmtId="0" fontId="3" fillId="0" borderId="0" xfId="0" applyFont="1" applyAlignment="1">
      <alignment horizontal="center" vertical="center"/>
    </xf>
    <xf numFmtId="0" fontId="4" fillId="0" borderId="1" xfId="1576" applyFont="1" applyBorder="1" applyAlignment="1">
      <alignment horizontal="center" vertical="center"/>
    </xf>
    <xf numFmtId="0" fontId="5" fillId="0" borderId="2" xfId="1576" applyFont="1" applyBorder="1" applyAlignment="1">
      <alignment horizontal="center" vertical="center"/>
    </xf>
    <xf numFmtId="0" fontId="6" fillId="0" borderId="2" xfId="1576" applyFont="1" applyBorder="1" applyAlignment="1">
      <alignment horizontal="center" vertical="center"/>
    </xf>
    <xf numFmtId="0" fontId="2" fillId="0" borderId="0" xfId="1576" applyFont="1" applyAlignment="1">
      <alignment horizontal="center" vertical="center"/>
    </xf>
    <xf numFmtId="0" fontId="7" fillId="0" borderId="2" xfId="1576" applyFont="1" applyBorder="1" applyAlignment="1">
      <alignment horizontal="center" vertical="center"/>
    </xf>
    <xf numFmtId="0" fontId="8" fillId="0" borderId="2" xfId="1576" applyFont="1" applyBorder="1" applyAlignment="1">
      <alignment horizontal="center" vertical="center"/>
    </xf>
    <xf numFmtId="0" fontId="8" fillId="0" borderId="2" xfId="1576" applyFont="1" applyBorder="1" applyAlignment="1">
      <alignment horizontal="center" vertical="center" wrapText="1"/>
    </xf>
    <xf numFmtId="0" fontId="5" fillId="0" borderId="3" xfId="1576" applyFont="1" applyBorder="1" applyAlignment="1">
      <alignment horizontal="center" vertical="center" wrapText="1"/>
    </xf>
    <xf numFmtId="0" fontId="5" fillId="0" borderId="4" xfId="1576" applyFont="1" applyBorder="1" applyAlignment="1">
      <alignment horizontal="center" vertical="center" wrapText="1"/>
    </xf>
    <xf numFmtId="0" fontId="9" fillId="0" borderId="5" xfId="1576" applyFont="1" applyBorder="1" applyAlignment="1">
      <alignment horizontal="center" vertical="center"/>
    </xf>
    <xf numFmtId="0" fontId="10" fillId="0" borderId="6" xfId="1576" applyFont="1" applyBorder="1" applyAlignment="1">
      <alignment vertical="center"/>
    </xf>
    <xf numFmtId="0" fontId="10" fillId="0" borderId="7" xfId="1576" applyFont="1" applyBorder="1" applyAlignment="1">
      <alignment vertical="center"/>
    </xf>
    <xf numFmtId="0" fontId="10" fillId="0" borderId="6" xfId="1576" applyFont="1" applyBorder="1" applyAlignment="1">
      <alignment horizontal="center" vertical="center"/>
    </xf>
    <xf numFmtId="0" fontId="10" fillId="0" borderId="7" xfId="1576" applyFont="1" applyBorder="1" applyAlignment="1">
      <alignment horizontal="center" vertical="center"/>
    </xf>
    <xf numFmtId="0" fontId="11" fillId="0" borderId="0" xfId="1576" applyFont="1" applyAlignment="1">
      <alignment horizontal="center" vertical="center"/>
    </xf>
    <xf numFmtId="0" fontId="9" fillId="0" borderId="0" xfId="1576" applyFont="1" applyAlignment="1">
      <alignment horizontal="center" vertical="center"/>
    </xf>
    <xf numFmtId="0" fontId="10" fillId="0" borderId="0" xfId="1576" applyFont="1" applyAlignment="1">
      <alignment vertical="center"/>
    </xf>
    <xf numFmtId="0" fontId="10" fillId="0" borderId="0" xfId="1576" applyFont="1" applyAlignment="1">
      <alignment horizontal="center" vertical="center"/>
    </xf>
    <xf numFmtId="0" fontId="5" fillId="0" borderId="0" xfId="1576" applyFont="1" applyAlignment="1">
      <alignment horizontal="center"/>
    </xf>
    <xf numFmtId="0" fontId="6" fillId="0" borderId="0" xfId="1576" applyFont="1" applyAlignment="1">
      <alignment horizontal="center"/>
    </xf>
    <xf numFmtId="31" fontId="5" fillId="0" borderId="0" xfId="1576" applyNumberFormat="1" applyFont="1" applyAlignment="1">
      <alignment horizontal="center"/>
    </xf>
    <xf numFmtId="0" fontId="12" fillId="0" borderId="0" xfId="1576" applyFont="1"/>
  </cellXfs>
  <cellStyles count="19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_20100326高清市院遂宁检察院1080P配置清单26日改" xfId="49"/>
    <cellStyle name="_Book1" xfId="50"/>
    <cellStyle name="_Book1_1" xfId="51"/>
    <cellStyle name="_Book1_2" xfId="52"/>
    <cellStyle name="_Book1_3" xfId="53"/>
    <cellStyle name="_ET_STYLE_NoName_00_" xfId="54"/>
    <cellStyle name="_ET_STYLE_NoName_00__Book1" xfId="55"/>
    <cellStyle name="_ET_STYLE_NoName_00__Book1_1" xfId="56"/>
    <cellStyle name="_ET_STYLE_NoName_00__Book1_1_县公司" xfId="57"/>
    <cellStyle name="_ET_STYLE_NoName_00__Book1_1_银行账户情况表_2010年12月" xfId="58"/>
    <cellStyle name="_ET_STYLE_NoName_00__Book1_2" xfId="59"/>
    <cellStyle name="_ET_STYLE_NoName_00__Book1_县公司" xfId="60"/>
    <cellStyle name="_ET_STYLE_NoName_00__Book1_银行账户情况表_2010年12月" xfId="61"/>
    <cellStyle name="_ET_STYLE_NoName_00__Sheet3" xfId="62"/>
    <cellStyle name="_ET_STYLE_NoName_00__建行" xfId="63"/>
    <cellStyle name="_ET_STYLE_NoName_00__县公司" xfId="64"/>
    <cellStyle name="_ET_STYLE_NoName_00__银行账户情况表_2010年12月" xfId="65"/>
    <cellStyle name="_ET_STYLE_NoName_00__云南水利电力有限公司" xfId="66"/>
    <cellStyle name="_Sheet1" xfId="67"/>
    <cellStyle name="_本部汇总" xfId="68"/>
    <cellStyle name="_弱电系统设备配置报价清单" xfId="69"/>
    <cellStyle name="0,0_x000d__x000a_NA_x000d__x000a_" xfId="70"/>
    <cellStyle name="20% - Accent1" xfId="71"/>
    <cellStyle name="20% - Accent2" xfId="72"/>
    <cellStyle name="20% - Accent3" xfId="73"/>
    <cellStyle name="20% - Accent4" xfId="74"/>
    <cellStyle name="20% - Accent5" xfId="75"/>
    <cellStyle name="20% - Accent6" xfId="76"/>
    <cellStyle name="20% - 强调文字颜色 1 2" xfId="77"/>
    <cellStyle name="20% - 强调文字颜色 2 2" xfId="78"/>
    <cellStyle name="20% - 强调文字颜色 3 2" xfId="79"/>
    <cellStyle name="20% - 强调文字颜色 4 2" xfId="80"/>
    <cellStyle name="20% - 强调文字颜色 5 2" xfId="81"/>
    <cellStyle name="20% - 强调文字颜色 6 2" xfId="82"/>
    <cellStyle name="3232" xfId="83"/>
    <cellStyle name="3232 2" xfId="84"/>
    <cellStyle name="3232 2 2" xfId="85"/>
    <cellStyle name="3232 3" xfId="86"/>
    <cellStyle name="40% - Accent1" xfId="87"/>
    <cellStyle name="40% - Accent2" xfId="88"/>
    <cellStyle name="40% - Accent3" xfId="89"/>
    <cellStyle name="40% - Accent4" xfId="90"/>
    <cellStyle name="40% - Accent5" xfId="91"/>
    <cellStyle name="40% - Accent6" xfId="92"/>
    <cellStyle name="40% - 强调文字颜色 1 2" xfId="93"/>
    <cellStyle name="40% - 强调文字颜色 2 2" xfId="94"/>
    <cellStyle name="40% - 强调文字颜色 3 2" xfId="95"/>
    <cellStyle name="40% - 强调文字颜色 4 2" xfId="96"/>
    <cellStyle name="40% - 强调文字颜色 5 2" xfId="97"/>
    <cellStyle name="40% - 强调文字颜色 6 2" xfId="98"/>
    <cellStyle name="60% - Accent1" xfId="99"/>
    <cellStyle name="60% - Accent2" xfId="100"/>
    <cellStyle name="60% - Accent3" xfId="101"/>
    <cellStyle name="60% - Accent4" xfId="102"/>
    <cellStyle name="60% - Accent5" xfId="103"/>
    <cellStyle name="60% - Accent6" xfId="104"/>
    <cellStyle name="60% - 强调文字颜色 1 2" xfId="105"/>
    <cellStyle name="60% - 强调文字颜色 2 2" xfId="106"/>
    <cellStyle name="60% - 强调文字颜色 3 2" xfId="107"/>
    <cellStyle name="60% - 强调文字颜色 4 2" xfId="108"/>
    <cellStyle name="60% - 强调文字颜色 5 2" xfId="109"/>
    <cellStyle name="60% - 强调文字颜色 6 2" xfId="110"/>
    <cellStyle name="6mal" xfId="111"/>
    <cellStyle name="Accent1" xfId="112"/>
    <cellStyle name="Accent1 - 20%" xfId="113"/>
    <cellStyle name="Accent1 - 20% 2" xfId="114"/>
    <cellStyle name="Accent1 - 40%" xfId="115"/>
    <cellStyle name="Accent1 - 40% 2" xfId="116"/>
    <cellStyle name="Accent1 - 60%" xfId="117"/>
    <cellStyle name="Accent1_公安安全支出补充表5.14" xfId="118"/>
    <cellStyle name="Accent2" xfId="119"/>
    <cellStyle name="Accent2 - 20%" xfId="120"/>
    <cellStyle name="Accent2 - 20% 2" xfId="121"/>
    <cellStyle name="Accent2 - 40%" xfId="122"/>
    <cellStyle name="Accent2 - 40% 2" xfId="123"/>
    <cellStyle name="Accent2 - 60%" xfId="124"/>
    <cellStyle name="Accent2_公安安全支出补充表5.14" xfId="125"/>
    <cellStyle name="Accent3" xfId="126"/>
    <cellStyle name="Accent3 - 20%" xfId="127"/>
    <cellStyle name="Accent3 - 20% 2" xfId="128"/>
    <cellStyle name="Accent3 - 40%" xfId="129"/>
    <cellStyle name="Accent3 - 40% 2" xfId="130"/>
    <cellStyle name="Accent3 - 60%" xfId="131"/>
    <cellStyle name="Accent3_公安安全支出补充表5.14" xfId="132"/>
    <cellStyle name="Accent4" xfId="133"/>
    <cellStyle name="Accent4 - 20%" xfId="134"/>
    <cellStyle name="Accent4 - 20% 2" xfId="135"/>
    <cellStyle name="Accent4 - 40%" xfId="136"/>
    <cellStyle name="Accent4 - 40% 2" xfId="137"/>
    <cellStyle name="Accent4 - 60%" xfId="138"/>
    <cellStyle name="Accent4_公安安全支出补充表5.14" xfId="139"/>
    <cellStyle name="Accent5" xfId="140"/>
    <cellStyle name="Accent5 - 20%" xfId="141"/>
    <cellStyle name="Accent5 - 20% 2" xfId="142"/>
    <cellStyle name="Accent5 - 40%" xfId="143"/>
    <cellStyle name="Accent5 - 40% 2" xfId="144"/>
    <cellStyle name="Accent5 - 60%" xfId="145"/>
    <cellStyle name="Accent5_公安安全支出补充表5.14" xfId="146"/>
    <cellStyle name="Accent6" xfId="147"/>
    <cellStyle name="Accent6 - 20%" xfId="148"/>
    <cellStyle name="Accent6 - 20% 2" xfId="149"/>
    <cellStyle name="Accent6 - 40%" xfId="150"/>
    <cellStyle name="Accent6 - 40% 2" xfId="151"/>
    <cellStyle name="Accent6 - 60%" xfId="152"/>
    <cellStyle name="Accent6_公安安全支出补充表5.14" xfId="153"/>
    <cellStyle name="args.style" xfId="154"/>
    <cellStyle name="Bad" xfId="155"/>
    <cellStyle name="Black" xfId="156"/>
    <cellStyle name="Border" xfId="157"/>
    <cellStyle name="Calc Currency (0)" xfId="158"/>
    <cellStyle name="Calculation" xfId="159"/>
    <cellStyle name="Check Cell" xfId="160"/>
    <cellStyle name="ColLevel_0" xfId="161"/>
    <cellStyle name="Comma [0]" xfId="162"/>
    <cellStyle name="comma zerodec" xfId="163"/>
    <cellStyle name="Comma_!!!GO" xfId="164"/>
    <cellStyle name="comma-d" xfId="165"/>
    <cellStyle name="Currency [0]" xfId="166"/>
    <cellStyle name="Currency_!!!GO" xfId="167"/>
    <cellStyle name="Currency1" xfId="168"/>
    <cellStyle name="Date" xfId="169"/>
    <cellStyle name="Dezimal [0]_laroux" xfId="170"/>
    <cellStyle name="Dezimal_laroux" xfId="171"/>
    <cellStyle name="Dollar (zero dec)" xfId="172"/>
    <cellStyle name="Explanatory Text" xfId="173"/>
    <cellStyle name="Fixed" xfId="174"/>
    <cellStyle name="Followed Hyperlink_AheadBehind.xls Chart 23" xfId="175"/>
    <cellStyle name="Good" xfId="176"/>
    <cellStyle name="Grey" xfId="177"/>
    <cellStyle name="Header1" xfId="178"/>
    <cellStyle name="Header2" xfId="179"/>
    <cellStyle name="Heading 1" xfId="180"/>
    <cellStyle name="Heading 2" xfId="181"/>
    <cellStyle name="Heading 3" xfId="182"/>
    <cellStyle name="Heading 4" xfId="183"/>
    <cellStyle name="HEADING1" xfId="184"/>
    <cellStyle name="HEADING2" xfId="185"/>
    <cellStyle name="Hyperlink_AheadBehind.xls Chart 23" xfId="186"/>
    <cellStyle name="Input" xfId="187"/>
    <cellStyle name="Input [yellow]" xfId="188"/>
    <cellStyle name="Input Cells" xfId="189"/>
    <cellStyle name="Linked Cell" xfId="190"/>
    <cellStyle name="Linked Cells" xfId="191"/>
    <cellStyle name="Millares [0]_96 Risk" xfId="192"/>
    <cellStyle name="Millares_96 Risk" xfId="193"/>
    <cellStyle name="Milliers [0]_!!!GO" xfId="194"/>
    <cellStyle name="Milliers_!!!GO" xfId="195"/>
    <cellStyle name="Moneda [0]_96 Risk" xfId="196"/>
    <cellStyle name="Moneda_96 Risk" xfId="197"/>
    <cellStyle name="Mon閠aire [0]_!!!GO" xfId="198"/>
    <cellStyle name="Mon閠aire_!!!GO" xfId="199"/>
    <cellStyle name="Neutral" xfId="200"/>
    <cellStyle name="New Times Roman" xfId="201"/>
    <cellStyle name="no dec" xfId="202"/>
    <cellStyle name="no dec 2" xfId="203"/>
    <cellStyle name="Non défini" xfId="204"/>
    <cellStyle name="Norma,_laroux_4_营业在建 (2)_E21" xfId="205"/>
    <cellStyle name="Normal - Style1" xfId="206"/>
    <cellStyle name="Normal_!!!GO" xfId="207"/>
    <cellStyle name="Note" xfId="208"/>
    <cellStyle name="Output" xfId="209"/>
    <cellStyle name="per.style" xfId="210"/>
    <cellStyle name="Percent [2]" xfId="211"/>
    <cellStyle name="Percent_!!!GO" xfId="212"/>
    <cellStyle name="Pourcentage_pldt" xfId="213"/>
    <cellStyle name="PSChar" xfId="214"/>
    <cellStyle name="PSDate" xfId="215"/>
    <cellStyle name="PSDec" xfId="216"/>
    <cellStyle name="PSHeading" xfId="217"/>
    <cellStyle name="PSInt" xfId="218"/>
    <cellStyle name="PSSpacer" xfId="219"/>
    <cellStyle name="Red" xfId="220"/>
    <cellStyle name="RowLevel_0" xfId="221"/>
    <cellStyle name="s]_x000d__x000a_load=_x000d__x000a_run=_x000d__x000a_NullPort=None_x000d__x000a_device=HP LaserJet 4 Plus,HPPCL5MS,LPT1:_x000d__x000a__x000d__x000a_[Desktop]_x000d__x000a_Wallpaper=(无)_x000d__x000a_TileWallpaper=0_x000d_" xfId="222"/>
    <cellStyle name="S3" xfId="223"/>
    <cellStyle name="sstot" xfId="224"/>
    <cellStyle name="Standard_AREAS" xfId="225"/>
    <cellStyle name="t" xfId="226"/>
    <cellStyle name="t_HVAC Equipment (3)" xfId="227"/>
    <cellStyle name="Title" xfId="228"/>
    <cellStyle name="Total" xfId="229"/>
    <cellStyle name="Tusental (0)_pldt" xfId="230"/>
    <cellStyle name="Tusental_pldt" xfId="231"/>
    <cellStyle name="Valuta (0)_pldt" xfId="232"/>
    <cellStyle name="Valuta_pldt" xfId="233"/>
    <cellStyle name="Warning Text" xfId="234"/>
    <cellStyle name="百分比 2" xfId="235"/>
    <cellStyle name="百分比 3" xfId="236"/>
    <cellStyle name="百分比 4" xfId="237"/>
    <cellStyle name="百分比 4 2" xfId="238"/>
    <cellStyle name="捠壿 [0.00]_Region Orders (2)" xfId="239"/>
    <cellStyle name="捠壿_Region Orders (2)" xfId="240"/>
    <cellStyle name="编号" xfId="241"/>
    <cellStyle name="标题 1 2" xfId="242"/>
    <cellStyle name="标题 2 2" xfId="243"/>
    <cellStyle name="标题 3 2" xfId="244"/>
    <cellStyle name="标题 4 2" xfId="245"/>
    <cellStyle name="标题 5" xfId="246"/>
    <cellStyle name="标题1" xfId="247"/>
    <cellStyle name="表标题" xfId="248"/>
    <cellStyle name="部门" xfId="249"/>
    <cellStyle name="差 2" xfId="250"/>
    <cellStyle name="差_ 表二" xfId="251"/>
    <cellStyle name="差_~4190974" xfId="252"/>
    <cellStyle name="差_~5676413" xfId="253"/>
    <cellStyle name="差_00省级(打印)" xfId="254"/>
    <cellStyle name="差_00省级(定稿)" xfId="255"/>
    <cellStyle name="差_03昭通" xfId="256"/>
    <cellStyle name="差_0502通海县" xfId="257"/>
    <cellStyle name="差_05玉溪" xfId="258"/>
    <cellStyle name="差_0605石屏县" xfId="259"/>
    <cellStyle name="差_1003牟定县" xfId="260"/>
    <cellStyle name="差_1110洱源县" xfId="261"/>
    <cellStyle name="差_11大理" xfId="262"/>
    <cellStyle name="差_2、土地面积、人口、粮食产量基本情况" xfId="263"/>
    <cellStyle name="差_2006年分析表" xfId="264"/>
    <cellStyle name="差_2006年基础数据" xfId="265"/>
    <cellStyle name="差_2006年全省财力计算表（中央、决算）" xfId="266"/>
    <cellStyle name="差_2006年水利统计指标统计表" xfId="267"/>
    <cellStyle name="差_2006年在职人员情况" xfId="268"/>
    <cellStyle name="差_2007年检察院案件数" xfId="269"/>
    <cellStyle name="差_2007年可用财力" xfId="270"/>
    <cellStyle name="差_2007年人员分部门统计表" xfId="271"/>
    <cellStyle name="差_2007年政法部门业务指标" xfId="272"/>
    <cellStyle name="差_2008年县级公安保障标准落实奖励经费分配测算" xfId="273"/>
    <cellStyle name="差_2008云南省分县市中小学教职工统计表（教育厅提供）" xfId="274"/>
    <cellStyle name="差_2009年一般性转移支付标准工资" xfId="275"/>
    <cellStyle name="差_2009年一般性转移支付标准工资_~4190974" xfId="276"/>
    <cellStyle name="差_2009年一般性转移支付标准工资_~5676413" xfId="277"/>
    <cellStyle name="差_2009年一般性转移支付标准工资_不用软件计算9.1不考虑经费管理评价xl" xfId="278"/>
    <cellStyle name="差_2009年一般性转移支付标准工资_地方配套按人均增幅控制8.30xl" xfId="279"/>
    <cellStyle name="差_2009年一般性转移支付标准工资_地方配套按人均增幅控制8.30一般预算平均增幅、人均可用财力平均增幅两次控制、社会治安系数调整、案件数调整xl" xfId="280"/>
    <cellStyle name="差_2009年一般性转移支付标准工资_地方配套按人均增幅控制8.31（调整结案率后）xl" xfId="281"/>
    <cellStyle name="差_2009年一般性转移支付标准工资_奖励补助测算5.22测试" xfId="282"/>
    <cellStyle name="差_2009年一般性转移支付标准工资_奖励补助测算5.23新" xfId="283"/>
    <cellStyle name="差_2009年一般性转移支付标准工资_奖励补助测算5.24冯铸" xfId="284"/>
    <cellStyle name="差_2009年一般性转移支付标准工资_奖励补助测算7.23" xfId="285"/>
    <cellStyle name="差_2009年一般性转移支付标准工资_奖励补助测算7.25" xfId="286"/>
    <cellStyle name="差_2009年一般性转移支付标准工资_奖励补助测算7.25 (version 1) (version 1)" xfId="287"/>
    <cellStyle name="差_530623_2006年县级财政报表附表" xfId="288"/>
    <cellStyle name="差_530629_2006年县级财政报表附表" xfId="289"/>
    <cellStyle name="差_5334_2006年迪庆县级财政报表附表" xfId="290"/>
    <cellStyle name="差_Book1" xfId="291"/>
    <cellStyle name="差_Book1_1" xfId="292"/>
    <cellStyle name="差_Book1_2" xfId="293"/>
    <cellStyle name="差_Book1_3" xfId="294"/>
    <cellStyle name="差_Book1_4" xfId="295"/>
    <cellStyle name="差_Book1_县公司" xfId="296"/>
    <cellStyle name="差_Book1_银行账户情况表_2010年12月" xfId="297"/>
    <cellStyle name="差_Book2" xfId="298"/>
    <cellStyle name="差_M01-2(州市补助收入)" xfId="299"/>
    <cellStyle name="差_M03" xfId="300"/>
    <cellStyle name="差_Sheet1" xfId="301"/>
    <cellStyle name="差_Sheet1 2" xfId="302"/>
    <cellStyle name="差_不用软件计算9.1不考虑经费管理评价xl" xfId="303"/>
    <cellStyle name="差_财政供养人员" xfId="304"/>
    <cellStyle name="差_财政支出对上级的依赖程度" xfId="305"/>
    <cellStyle name="差_城建部门" xfId="306"/>
    <cellStyle name="差_地方配套按人均增幅控制8.30xl" xfId="307"/>
    <cellStyle name="差_地方配套按人均增幅控制8.30一般预算平均增幅、人均可用财力平均增幅两次控制、社会治安系数调整、案件数调整xl" xfId="308"/>
    <cellStyle name="差_地方配套按人均增幅控制8.31（调整结案率后）xl" xfId="309"/>
    <cellStyle name="差_第五部分(才淼、饶永宏）" xfId="310"/>
    <cellStyle name="差_第一部分：综合全" xfId="311"/>
    <cellStyle name="差_高中教师人数（教育厅1.6日提供）" xfId="312"/>
    <cellStyle name="差_汇总" xfId="313"/>
    <cellStyle name="差_汇总-县级财政报表附表" xfId="314"/>
    <cellStyle name="差_基础数据分析" xfId="315"/>
    <cellStyle name="差_检验表" xfId="316"/>
    <cellStyle name="差_检验表（调整后）" xfId="317"/>
    <cellStyle name="差_建行" xfId="318"/>
    <cellStyle name="差_奖励补助测算5.22测试" xfId="319"/>
    <cellStyle name="差_奖励补助测算5.23新" xfId="320"/>
    <cellStyle name="差_奖励补助测算5.24冯铸" xfId="321"/>
    <cellStyle name="差_奖励补助测算7.23" xfId="322"/>
    <cellStyle name="差_奖励补助测算7.25" xfId="323"/>
    <cellStyle name="差_奖励补助测算7.25 (version 1) (version 1)" xfId="324"/>
    <cellStyle name="差_教师绩效工资测算表（离退休按各地上报数测算）2009年1月1日" xfId="325"/>
    <cellStyle name="差_教育厅提供义务教育及高中教师人数（2009年1月6日）" xfId="326"/>
    <cellStyle name="差_历年教师人数" xfId="327"/>
    <cellStyle name="差_丽江汇总" xfId="328"/>
    <cellStyle name="差_三季度－表二" xfId="329"/>
    <cellStyle name="差_卫生部门" xfId="330"/>
    <cellStyle name="差_文体广播部门" xfId="331"/>
    <cellStyle name="差_下半年禁毒办案经费分配2544.3万元" xfId="332"/>
    <cellStyle name="差_下半年禁吸戒毒经费1000万元" xfId="333"/>
    <cellStyle name="差_县公司" xfId="334"/>
    <cellStyle name="差_县级公安机关公用经费标准奖励测算方案（定稿）" xfId="335"/>
    <cellStyle name="差_县级基础数据" xfId="336"/>
    <cellStyle name="差_业务工作量指标" xfId="337"/>
    <cellStyle name="差_义务教育阶段教职工人数（教育厅提供最终）" xfId="338"/>
    <cellStyle name="差_银行账户情况表_2010年12月" xfId="339"/>
    <cellStyle name="差_云南农村义务教育统计表" xfId="340"/>
    <cellStyle name="差_云南省2008年中小学教师人数统计表" xfId="341"/>
    <cellStyle name="差_云南省2008年中小学教职工情况（教育厅提供20090101加工整理）" xfId="342"/>
    <cellStyle name="差_云南省2008年转移支付测算——州市本级考核部分及政策性测算" xfId="343"/>
    <cellStyle name="差_云南水利电力有限公司" xfId="344"/>
    <cellStyle name="差_指标四" xfId="345"/>
    <cellStyle name="差_指标五" xfId="346"/>
    <cellStyle name="常规 10" xfId="347"/>
    <cellStyle name="常规 10 11" xfId="348"/>
    <cellStyle name="常规 10 11 2" xfId="349"/>
    <cellStyle name="常规 10 2" xfId="350"/>
    <cellStyle name="常规 10 2 2" xfId="351"/>
    <cellStyle name="常规 10 2 2 2" xfId="352"/>
    <cellStyle name="常规 10 2 2 2 2" xfId="353"/>
    <cellStyle name="常规 10 2 2 2 2 2" xfId="354"/>
    <cellStyle name="常规 10 2 3" xfId="355"/>
    <cellStyle name="常规 10 2 3 2" xfId="356"/>
    <cellStyle name="常规 10 2 4" xfId="357"/>
    <cellStyle name="常规 10 3" xfId="358"/>
    <cellStyle name="常规 10 3 2" xfId="359"/>
    <cellStyle name="常规 10 4" xfId="360"/>
    <cellStyle name="常规 10 4 2" xfId="361"/>
    <cellStyle name="常规 10 5" xfId="362"/>
    <cellStyle name="常规 10 5 2" xfId="363"/>
    <cellStyle name="常规 10 6" xfId="364"/>
    <cellStyle name="常规 10 6 2" xfId="365"/>
    <cellStyle name="常规 10 7" xfId="366"/>
    <cellStyle name="常规 10 8" xfId="367"/>
    <cellStyle name="常规 11" xfId="368"/>
    <cellStyle name="常规 11 2" xfId="369"/>
    <cellStyle name="常规 11 2 2" xfId="370"/>
    <cellStyle name="常规 11 2 2 2" xfId="371"/>
    <cellStyle name="常规 11 2 2 4" xfId="372"/>
    <cellStyle name="常规 11 2 2 4 2" xfId="373"/>
    <cellStyle name="常规 11 2 3" xfId="374"/>
    <cellStyle name="常规 11 3" xfId="375"/>
    <cellStyle name="常规 11 3 2" xfId="376"/>
    <cellStyle name="常规 11 4" xfId="377"/>
    <cellStyle name="常规 11 4 2" xfId="378"/>
    <cellStyle name="常规 11 5" xfId="379"/>
    <cellStyle name="常规 11 5 2" xfId="380"/>
    <cellStyle name="常规 11 6" xfId="381"/>
    <cellStyle name="常规 12" xfId="382"/>
    <cellStyle name="常规 12 2" xfId="383"/>
    <cellStyle name="常规 12 2 2" xfId="384"/>
    <cellStyle name="常规 12 3" xfId="385"/>
    <cellStyle name="常规 12 3 2" xfId="386"/>
    <cellStyle name="常规 12 4" xfId="387"/>
    <cellStyle name="常规 12 4 2" xfId="388"/>
    <cellStyle name="常规 12 5" xfId="389"/>
    <cellStyle name="常规 12 5 2" xfId="390"/>
    <cellStyle name="常规 12 6" xfId="391"/>
    <cellStyle name="常规 12 6 2" xfId="392"/>
    <cellStyle name="常规 12 7" xfId="393"/>
    <cellStyle name="常规 12 7 2" xfId="394"/>
    <cellStyle name="常规 12 8" xfId="395"/>
    <cellStyle name="常规 12 8 2" xfId="396"/>
    <cellStyle name="常规 12 9" xfId="397"/>
    <cellStyle name="常规 13" xfId="398"/>
    <cellStyle name="常规 13 2" xfId="399"/>
    <cellStyle name="常规 13 2 2" xfId="400"/>
    <cellStyle name="常规 13 3" xfId="401"/>
    <cellStyle name="常规 13 3 2" xfId="402"/>
    <cellStyle name="常规 13 4" xfId="403"/>
    <cellStyle name="常规 13 4 2" xfId="404"/>
    <cellStyle name="常规 13 5" xfId="405"/>
    <cellStyle name="常规 13 5 2" xfId="406"/>
    <cellStyle name="常规 13 6" xfId="407"/>
    <cellStyle name="常规 14" xfId="408"/>
    <cellStyle name="常规 14 2" xfId="409"/>
    <cellStyle name="常规 14 2 2" xfId="410"/>
    <cellStyle name="常规 14 3" xfId="411"/>
    <cellStyle name="常规 15" xfId="412"/>
    <cellStyle name="常规 15 2" xfId="413"/>
    <cellStyle name="常规 15 2 2" xfId="414"/>
    <cellStyle name="常规 15 3" xfId="415"/>
    <cellStyle name="常规 16" xfId="416"/>
    <cellStyle name="常规 16 2" xfId="417"/>
    <cellStyle name="常规 16 2 2" xfId="418"/>
    <cellStyle name="常规 16 3" xfId="419"/>
    <cellStyle name="常规 17" xfId="420"/>
    <cellStyle name="常规 17 2" xfId="421"/>
    <cellStyle name="常规 17 2 2" xfId="422"/>
    <cellStyle name="常规 17 3" xfId="423"/>
    <cellStyle name="常规 18" xfId="424"/>
    <cellStyle name="常规 18 2" xfId="425"/>
    <cellStyle name="常规 18 2 2" xfId="426"/>
    <cellStyle name="常规 18 3" xfId="427"/>
    <cellStyle name="常规 18 3 2" xfId="428"/>
    <cellStyle name="常规 18 4" xfId="429"/>
    <cellStyle name="常规 18 4 2" xfId="430"/>
    <cellStyle name="常规 18 5" xfId="431"/>
    <cellStyle name="常规 18 5 2" xfId="432"/>
    <cellStyle name="常规 18 6" xfId="433"/>
    <cellStyle name="常规 19" xfId="434"/>
    <cellStyle name="常规 19 2" xfId="435"/>
    <cellStyle name="常规 19 2 2" xfId="436"/>
    <cellStyle name="常规 19 3" xfId="437"/>
    <cellStyle name="常规 2" xfId="438"/>
    <cellStyle name="常规 2 10" xfId="439"/>
    <cellStyle name="常规 2 10 2" xfId="440"/>
    <cellStyle name="常规 2 10 3" xfId="441"/>
    <cellStyle name="常规 2 11" xfId="442"/>
    <cellStyle name="常规 2 11 2" xfId="443"/>
    <cellStyle name="常规 2 12" xfId="444"/>
    <cellStyle name="常规 2 12 2" xfId="445"/>
    <cellStyle name="常规 2 13" xfId="446"/>
    <cellStyle name="常规 2 13 2" xfId="447"/>
    <cellStyle name="常规 2 14" xfId="448"/>
    <cellStyle name="常规 2 14 2" xfId="449"/>
    <cellStyle name="常规 2 15" xfId="450"/>
    <cellStyle name="常规 2 15 2" xfId="451"/>
    <cellStyle name="常规 2 16" xfId="452"/>
    <cellStyle name="常规 2 16 2" xfId="453"/>
    <cellStyle name="常规 2 17" xfId="454"/>
    <cellStyle name="常规 2 17 2" xfId="455"/>
    <cellStyle name="常规 2 18" xfId="456"/>
    <cellStyle name="常规 2 18 2" xfId="457"/>
    <cellStyle name="常规 2 19" xfId="458"/>
    <cellStyle name="常规 2 19 2" xfId="459"/>
    <cellStyle name="常规 2 2" xfId="460"/>
    <cellStyle name="常规 2 2 10" xfId="461"/>
    <cellStyle name="常规 2 2 2" xfId="462"/>
    <cellStyle name="常规 2 2 2 2" xfId="463"/>
    <cellStyle name="常规 2 2 2 2 2" xfId="464"/>
    <cellStyle name="常规 2 2 2 2 2 2" xfId="465"/>
    <cellStyle name="常规 2 2 2 2 2 2 2" xfId="466"/>
    <cellStyle name="常规 2 2 2 2 2 3" xfId="467"/>
    <cellStyle name="常规 2 2 2 2 2 4" xfId="468"/>
    <cellStyle name="常规 2 2 2 2 3" xfId="469"/>
    <cellStyle name="常规 2 2 2 2 3 2" xfId="470"/>
    <cellStyle name="常规 2 2 2 2 4" xfId="471"/>
    <cellStyle name="常规 2 2 2 3" xfId="472"/>
    <cellStyle name="常规 2 2 2 3 2" xfId="473"/>
    <cellStyle name="常规 2 2 2 3 2 2" xfId="474"/>
    <cellStyle name="常规 2 2 2 3 2 2 2" xfId="475"/>
    <cellStyle name="常规 2 2 2 3 2 3" xfId="476"/>
    <cellStyle name="常规 2 2 2 3 3" xfId="477"/>
    <cellStyle name="常规 2 2 2 3 3 2" xfId="478"/>
    <cellStyle name="常规 2 2 2 3 4" xfId="479"/>
    <cellStyle name="常规 2 2 2 4" xfId="480"/>
    <cellStyle name="常规 2 2 2 4 2" xfId="481"/>
    <cellStyle name="常规 2 2 2 4 2 2" xfId="482"/>
    <cellStyle name="常规 2 2 2 4 3" xfId="483"/>
    <cellStyle name="常规 2 2 2 5" xfId="484"/>
    <cellStyle name="常规 2 2 2 5 2" xfId="485"/>
    <cellStyle name="常规 2 2 2 6" xfId="486"/>
    <cellStyle name="常规 2 2 3" xfId="487"/>
    <cellStyle name="常规 2 2 3 2" xfId="488"/>
    <cellStyle name="常规 2 2 3 2 2" xfId="489"/>
    <cellStyle name="常规 2 2 3 2 2 2" xfId="490"/>
    <cellStyle name="常规 2 2 3 2 2 2 2" xfId="491"/>
    <cellStyle name="常规 2 2 3 2 2 3" xfId="492"/>
    <cellStyle name="常规 2 2 3 2 3" xfId="493"/>
    <cellStyle name="常规 2 2 3 2 3 2" xfId="494"/>
    <cellStyle name="常规 2 2 3 2 4" xfId="495"/>
    <cellStyle name="常规 2 2 3 3" xfId="496"/>
    <cellStyle name="常规 2 2 3 3 2" xfId="497"/>
    <cellStyle name="常规 2 2 3 3 2 2" xfId="498"/>
    <cellStyle name="常规 2 2 3 3 3" xfId="499"/>
    <cellStyle name="常规 2 2 3 4" xfId="500"/>
    <cellStyle name="常规 2 2 3 4 2" xfId="501"/>
    <cellStyle name="常规 2 2 3 5" xfId="502"/>
    <cellStyle name="常规 2 2 4" xfId="503"/>
    <cellStyle name="常规 2 2 4 2" xfId="504"/>
    <cellStyle name="常规 2 2 4 2 2" xfId="505"/>
    <cellStyle name="常规 2 2 4 2 2 2" xfId="506"/>
    <cellStyle name="常规 2 2 4 2 3" xfId="507"/>
    <cellStyle name="常规 2 2 4 3" xfId="508"/>
    <cellStyle name="常规 2 2 4 3 2" xfId="509"/>
    <cellStyle name="常规 2 2 4 4" xfId="510"/>
    <cellStyle name="常规 2 2 5" xfId="511"/>
    <cellStyle name="常规 2 2 5 2" xfId="512"/>
    <cellStyle name="常规 2 2 5 2 2" xfId="513"/>
    <cellStyle name="常规 2 2 5 2 2 2" xfId="514"/>
    <cellStyle name="常规 2 2 5 2 3" xfId="515"/>
    <cellStyle name="常规 2 2 5 3" xfId="516"/>
    <cellStyle name="常规 2 2 5 3 2" xfId="517"/>
    <cellStyle name="常规 2 2 5 4" xfId="518"/>
    <cellStyle name="常规 2 2 6" xfId="519"/>
    <cellStyle name="常规 2 2 6 2" xfId="520"/>
    <cellStyle name="常规 2 2 6 2 2" xfId="521"/>
    <cellStyle name="常规 2 2 6 3" xfId="522"/>
    <cellStyle name="常规 2 2 7" xfId="523"/>
    <cellStyle name="常规 2 2 7 2" xfId="524"/>
    <cellStyle name="常规 2 2 8" xfId="525"/>
    <cellStyle name="常规 2 2 8 2" xfId="526"/>
    <cellStyle name="常规 2 2 9" xfId="527"/>
    <cellStyle name="常规 2 2_Book1" xfId="528"/>
    <cellStyle name="常规 2 20" xfId="529"/>
    <cellStyle name="常规 2 20 2" xfId="530"/>
    <cellStyle name="常规 2 21" xfId="531"/>
    <cellStyle name="常规 2 21 2" xfId="532"/>
    <cellStyle name="常规 2 22" xfId="533"/>
    <cellStyle name="常规 2 22 2" xfId="534"/>
    <cellStyle name="常规 2 23" xfId="535"/>
    <cellStyle name="常规 2 23 2" xfId="536"/>
    <cellStyle name="常规 2 24" xfId="537"/>
    <cellStyle name="常规 2 24 2" xfId="538"/>
    <cellStyle name="常规 2 25" xfId="539"/>
    <cellStyle name="常规 2 25 2" xfId="540"/>
    <cellStyle name="常规 2 26" xfId="541"/>
    <cellStyle name="常规 2 26 2" xfId="542"/>
    <cellStyle name="常规 2 27" xfId="543"/>
    <cellStyle name="常规 2 27 2" xfId="544"/>
    <cellStyle name="常规 2 28" xfId="545"/>
    <cellStyle name="常规 2 28 2" xfId="546"/>
    <cellStyle name="常规 2 28 2 2" xfId="547"/>
    <cellStyle name="常规 2 28 3" xfId="548"/>
    <cellStyle name="常规 2 29" xfId="549"/>
    <cellStyle name="常规 2 29 2" xfId="550"/>
    <cellStyle name="常规 2 3" xfId="551"/>
    <cellStyle name="常规 2 3 2" xfId="552"/>
    <cellStyle name="常规 2 3 2 2" xfId="553"/>
    <cellStyle name="常规 2 3 2 2 2" xfId="554"/>
    <cellStyle name="常规 2 3 2 2 2 2" xfId="555"/>
    <cellStyle name="常规 2 3 2 2 2 2 2" xfId="556"/>
    <cellStyle name="常规 2 3 2 2 2 3" xfId="557"/>
    <cellStyle name="常规 2 3 2 2 3" xfId="558"/>
    <cellStyle name="常规 2 3 2 2 3 2" xfId="559"/>
    <cellStyle name="常规 2 3 2 2 4" xfId="560"/>
    <cellStyle name="常规 2 3 2 3" xfId="561"/>
    <cellStyle name="常规 2 3 2 3 2" xfId="562"/>
    <cellStyle name="常规 2 3 2 3 2 2" xfId="563"/>
    <cellStyle name="常规 2 3 2 3 2 2 2" xfId="564"/>
    <cellStyle name="常规 2 3 2 3 2 3" xfId="565"/>
    <cellStyle name="常规 2 3 2 3 3" xfId="566"/>
    <cellStyle name="常规 2 3 2 3 3 2" xfId="567"/>
    <cellStyle name="常规 2 3 2 3 4" xfId="568"/>
    <cellStyle name="常规 2 3 2 4" xfId="569"/>
    <cellStyle name="常规 2 3 2 4 2" xfId="570"/>
    <cellStyle name="常规 2 3 2 4 2 2" xfId="571"/>
    <cellStyle name="常规 2 3 2 4 3" xfId="572"/>
    <cellStyle name="常规 2 3 2 5" xfId="573"/>
    <cellStyle name="常规 2 3 2 5 2" xfId="574"/>
    <cellStyle name="常规 2 3 2 6" xfId="575"/>
    <cellStyle name="常规 2 3 3" xfId="576"/>
    <cellStyle name="常规 2 3 3 2" xfId="577"/>
    <cellStyle name="常规 2 3 3 2 2" xfId="578"/>
    <cellStyle name="常规 2 3 3 2 2 2" xfId="579"/>
    <cellStyle name="常规 2 3 3 2 2 2 2" xfId="580"/>
    <cellStyle name="常规 2 3 3 2 2 3" xfId="581"/>
    <cellStyle name="常规 2 3 3 2 3" xfId="582"/>
    <cellStyle name="常规 2 3 3 2 3 2" xfId="583"/>
    <cellStyle name="常规 2 3 3 2 4" xfId="584"/>
    <cellStyle name="常规 2 3 3 3" xfId="585"/>
    <cellStyle name="常规 2 3 3 3 2" xfId="586"/>
    <cellStyle name="常规 2 3 3 3 2 2" xfId="587"/>
    <cellStyle name="常规 2 3 3 3 3" xfId="588"/>
    <cellStyle name="常规 2 3 3 4" xfId="589"/>
    <cellStyle name="常规 2 3 3 4 2" xfId="590"/>
    <cellStyle name="常规 2 3 3 5" xfId="591"/>
    <cellStyle name="常规 2 3 4" xfId="592"/>
    <cellStyle name="常规 2 3 4 2" xfId="593"/>
    <cellStyle name="常规 2 3 4 2 2" xfId="594"/>
    <cellStyle name="常规 2 3 4 2 2 2" xfId="595"/>
    <cellStyle name="常规 2 3 4 2 3" xfId="596"/>
    <cellStyle name="常规 2 3 4 3" xfId="597"/>
    <cellStyle name="常规 2 3 4 3 2" xfId="598"/>
    <cellStyle name="常规 2 3 4 4" xfId="599"/>
    <cellStyle name="常规 2 3 5" xfId="600"/>
    <cellStyle name="常规 2 3 5 2" xfId="601"/>
    <cellStyle name="常规 2 3 5 2 2" xfId="602"/>
    <cellStyle name="常规 2 3 5 2 2 2" xfId="603"/>
    <cellStyle name="常规 2 3 5 2 3" xfId="604"/>
    <cellStyle name="常规 2 3 5 3" xfId="605"/>
    <cellStyle name="常规 2 3 5 3 2" xfId="606"/>
    <cellStyle name="常规 2 3 5 4" xfId="607"/>
    <cellStyle name="常规 2 3 6" xfId="608"/>
    <cellStyle name="常规 2 3 6 2" xfId="609"/>
    <cellStyle name="常规 2 3 6 2 2" xfId="610"/>
    <cellStyle name="常规 2 3 6 3" xfId="611"/>
    <cellStyle name="常规 2 3 7" xfId="612"/>
    <cellStyle name="常规 2 3 7 2" xfId="613"/>
    <cellStyle name="常规 2 3 8" xfId="614"/>
    <cellStyle name="常规 2 30" xfId="615"/>
    <cellStyle name="常规 2 30 2" xfId="616"/>
    <cellStyle name="常规 2 31" xfId="617"/>
    <cellStyle name="常规 2 31 2" xfId="618"/>
    <cellStyle name="常规 2 32" xfId="619"/>
    <cellStyle name="常规 2 32 2" xfId="620"/>
    <cellStyle name="常规 2 33" xfId="621"/>
    <cellStyle name="常规 2 33 2" xfId="622"/>
    <cellStyle name="常规 2 34" xfId="623"/>
    <cellStyle name="常规 2 34 2" xfId="624"/>
    <cellStyle name="常规 2 35" xfId="625"/>
    <cellStyle name="常规 2 35 2" xfId="626"/>
    <cellStyle name="常规 2 36" xfId="627"/>
    <cellStyle name="常规 2 36 2" xfId="628"/>
    <cellStyle name="常规 2 37" xfId="629"/>
    <cellStyle name="常规 2 37 2" xfId="630"/>
    <cellStyle name="常规 2 38" xfId="631"/>
    <cellStyle name="常规 2 38 2" xfId="632"/>
    <cellStyle name="常规 2 39" xfId="633"/>
    <cellStyle name="常规 2 39 2" xfId="634"/>
    <cellStyle name="常规 2 4" xfId="635"/>
    <cellStyle name="常规 2 4 2" xfId="636"/>
    <cellStyle name="常规 2 4 2 2" xfId="637"/>
    <cellStyle name="常规 2 4 2 2 2" xfId="638"/>
    <cellStyle name="常规 2 4 2 2 2 2" xfId="639"/>
    <cellStyle name="常规 2 4 2 2 3" xfId="640"/>
    <cellStyle name="常规 2 4 2 3" xfId="641"/>
    <cellStyle name="常规 2 4 2 3 2" xfId="642"/>
    <cellStyle name="常规 2 4 2 4" xfId="643"/>
    <cellStyle name="常规 2 4 3" xfId="644"/>
    <cellStyle name="常规 2 4 3 2" xfId="645"/>
    <cellStyle name="常规 2 4 3 2 2" xfId="646"/>
    <cellStyle name="常规 2 4 3 2 2 2" xfId="647"/>
    <cellStyle name="常规 2 4 3 2 3" xfId="648"/>
    <cellStyle name="常规 2 4 3 3" xfId="649"/>
    <cellStyle name="常规 2 4 3 3 2" xfId="650"/>
    <cellStyle name="常规 2 4 3 4" xfId="651"/>
    <cellStyle name="常规 2 4 4" xfId="652"/>
    <cellStyle name="常规 2 4 4 2" xfId="653"/>
    <cellStyle name="常规 2 4 4 2 2" xfId="654"/>
    <cellStyle name="常规 2 4 4 3" xfId="655"/>
    <cellStyle name="常规 2 4 5" xfId="656"/>
    <cellStyle name="常规 2 4 5 2" xfId="657"/>
    <cellStyle name="常规 2 4 5 2 2" xfId="658"/>
    <cellStyle name="常规 2 4 5 3" xfId="659"/>
    <cellStyle name="常规 2 4 6" xfId="660"/>
    <cellStyle name="常规 2 4 6 2" xfId="661"/>
    <cellStyle name="常规 2 4 7" xfId="662"/>
    <cellStyle name="常规 2 4 7 2" xfId="663"/>
    <cellStyle name="常规 2 4 8" xfId="664"/>
    <cellStyle name="常规 2 40" xfId="665"/>
    <cellStyle name="常规 2 40 2" xfId="666"/>
    <cellStyle name="常规 2 41" xfId="667"/>
    <cellStyle name="常规 2 41 2" xfId="668"/>
    <cellStyle name="常规 2 42" xfId="669"/>
    <cellStyle name="常规 2 42 2" xfId="670"/>
    <cellStyle name="常规 2 43" xfId="671"/>
    <cellStyle name="常规 2 43 2" xfId="672"/>
    <cellStyle name="常规 2 44" xfId="673"/>
    <cellStyle name="常规 2 44 2" xfId="674"/>
    <cellStyle name="常规 2 45" xfId="675"/>
    <cellStyle name="常规 2 45 2" xfId="676"/>
    <cellStyle name="常规 2 46" xfId="677"/>
    <cellStyle name="常规 2 46 2" xfId="678"/>
    <cellStyle name="常规 2 47" xfId="679"/>
    <cellStyle name="常规 2 47 2" xfId="680"/>
    <cellStyle name="常规 2 48" xfId="681"/>
    <cellStyle name="常规 2 48 2" xfId="682"/>
    <cellStyle name="常规 2 49" xfId="683"/>
    <cellStyle name="常规 2 49 2" xfId="684"/>
    <cellStyle name="常规 2 5" xfId="685"/>
    <cellStyle name="常规 2 5 2" xfId="686"/>
    <cellStyle name="常规 2 5 2 2" xfId="687"/>
    <cellStyle name="常规 2 5 2 2 2" xfId="688"/>
    <cellStyle name="常规 2 5 2 2 2 2" xfId="689"/>
    <cellStyle name="常规 2 5 2 2 3" xfId="690"/>
    <cellStyle name="常规 2 5 2 3" xfId="691"/>
    <cellStyle name="常规 2 5 2 3 2" xfId="692"/>
    <cellStyle name="常规 2 5 2 4" xfId="693"/>
    <cellStyle name="常规 2 5 3" xfId="694"/>
    <cellStyle name="常规 2 5 3 2" xfId="695"/>
    <cellStyle name="常规 2 5 3 2 2" xfId="696"/>
    <cellStyle name="常规 2 5 3 2 2 2" xfId="697"/>
    <cellStyle name="常规 2 5 3 2 3" xfId="698"/>
    <cellStyle name="常规 2 5 3 3" xfId="699"/>
    <cellStyle name="常规 2 5 3 3 2" xfId="700"/>
    <cellStyle name="常规 2 5 3 4" xfId="701"/>
    <cellStyle name="常规 2 5 4" xfId="702"/>
    <cellStyle name="常规 2 5 4 2" xfId="703"/>
    <cellStyle name="常规 2 5 4 2 2" xfId="704"/>
    <cellStyle name="常规 2 5 4 3" xfId="705"/>
    <cellStyle name="常规 2 5 5" xfId="706"/>
    <cellStyle name="常规 2 5 5 2" xfId="707"/>
    <cellStyle name="常规 2 5 6" xfId="708"/>
    <cellStyle name="常规 2 50" xfId="709"/>
    <cellStyle name="常规 2 50 2" xfId="710"/>
    <cellStyle name="常规 2 51" xfId="711"/>
    <cellStyle name="常规 2 51 2" xfId="712"/>
    <cellStyle name="常规 2 52" xfId="713"/>
    <cellStyle name="常规 2 52 2" xfId="714"/>
    <cellStyle name="常规 2 53" xfId="715"/>
    <cellStyle name="常规 2 53 2" xfId="716"/>
    <cellStyle name="常规 2 54" xfId="717"/>
    <cellStyle name="常规 2 54 2" xfId="718"/>
    <cellStyle name="常规 2 54 2 2" xfId="719"/>
    <cellStyle name="常规 2 54 2 2 2" xfId="720"/>
    <cellStyle name="常规 2 54 2 2 2 2" xfId="721"/>
    <cellStyle name="常规 2 54 2 2 3" xfId="722"/>
    <cellStyle name="常规 2 54 2 3" xfId="723"/>
    <cellStyle name="常规 2 54 3" xfId="724"/>
    <cellStyle name="常规 2 54 3 2" xfId="725"/>
    <cellStyle name="常规 2 54 4" xfId="726"/>
    <cellStyle name="常规 2 54 4 2" xfId="727"/>
    <cellStyle name="常规 2 54 5" xfId="728"/>
    <cellStyle name="常规 2 55" xfId="729"/>
    <cellStyle name="常规 2 55 2" xfId="730"/>
    <cellStyle name="常规 2 55 2 2" xfId="731"/>
    <cellStyle name="常规 2 55 3" xfId="732"/>
    <cellStyle name="常规 2 56" xfId="733"/>
    <cellStyle name="常规 2 56 2" xfId="734"/>
    <cellStyle name="常规 2 56 3" xfId="735"/>
    <cellStyle name="常规 2 57" xfId="736"/>
    <cellStyle name="常规 2 57 2" xfId="737"/>
    <cellStyle name="常规 2 58" xfId="738"/>
    <cellStyle name="常规 2 58 2" xfId="739"/>
    <cellStyle name="常规 2 59" xfId="740"/>
    <cellStyle name="常规 2 59 2" xfId="741"/>
    <cellStyle name="常规 2 6" xfId="742"/>
    <cellStyle name="常规 2 6 2" xfId="743"/>
    <cellStyle name="常规 2 6 2 2" xfId="744"/>
    <cellStyle name="常规 2 6 2 2 2" xfId="745"/>
    <cellStyle name="常规 2 6 2 3" xfId="746"/>
    <cellStyle name="常规 2 6 3" xfId="747"/>
    <cellStyle name="常规 2 6 3 2" xfId="748"/>
    <cellStyle name="常规 2 6 3 2 2" xfId="749"/>
    <cellStyle name="常规 2 6 3 3" xfId="750"/>
    <cellStyle name="常规 2 6 4" xfId="751"/>
    <cellStyle name="常规 2 6 4 2" xfId="752"/>
    <cellStyle name="常规 2 6 5" xfId="753"/>
    <cellStyle name="常规 2 60" xfId="754"/>
    <cellStyle name="常规 2 60 2" xfId="755"/>
    <cellStyle name="常规 2 60 3" xfId="756"/>
    <cellStyle name="常规 2 61" xfId="757"/>
    <cellStyle name="常规 2 61 2" xfId="758"/>
    <cellStyle name="常规 2 62" xfId="759"/>
    <cellStyle name="常规 2 7" xfId="760"/>
    <cellStyle name="常规 2 7 2" xfId="761"/>
    <cellStyle name="常规 2 7 2 2" xfId="762"/>
    <cellStyle name="常规 2 7 2 2 2" xfId="763"/>
    <cellStyle name="常规 2 7 2 3" xfId="764"/>
    <cellStyle name="常规 2 7 3" xfId="765"/>
    <cellStyle name="常规 2 7 3 2" xfId="766"/>
    <cellStyle name="常规 2 7 3 2 2" xfId="767"/>
    <cellStyle name="常规 2 7 3 3" xfId="768"/>
    <cellStyle name="常规 2 7 4" xfId="769"/>
    <cellStyle name="常规 2 7 4 2" xfId="770"/>
    <cellStyle name="常规 2 7 5" xfId="771"/>
    <cellStyle name="常规 2 8" xfId="772"/>
    <cellStyle name="常规 2 8 2" xfId="773"/>
    <cellStyle name="常规 2 8 2 2" xfId="774"/>
    <cellStyle name="常规 2 8 3" xfId="775"/>
    <cellStyle name="常规 2 9" xfId="776"/>
    <cellStyle name="常规 2 9 2" xfId="777"/>
    <cellStyle name="常规 2 9 2 2" xfId="778"/>
    <cellStyle name="常规 2 9 3" xfId="779"/>
    <cellStyle name="常规 2_02-2008决算报表格式" xfId="780"/>
    <cellStyle name="常规 20" xfId="781"/>
    <cellStyle name="常规 20 2" xfId="782"/>
    <cellStyle name="常规 20 2 2" xfId="783"/>
    <cellStyle name="常规 20 3" xfId="784"/>
    <cellStyle name="常规 21" xfId="785"/>
    <cellStyle name="常规 21 2" xfId="786"/>
    <cellStyle name="常规 21 2 2" xfId="787"/>
    <cellStyle name="常规 21 3" xfId="788"/>
    <cellStyle name="常规 22" xfId="789"/>
    <cellStyle name="常规 22 2" xfId="790"/>
    <cellStyle name="常规 22 2 2" xfId="791"/>
    <cellStyle name="常规 22 3" xfId="792"/>
    <cellStyle name="常规 22 3 2" xfId="793"/>
    <cellStyle name="常规 22 4" xfId="794"/>
    <cellStyle name="常规 22 4 2" xfId="795"/>
    <cellStyle name="常规 22 5" xfId="796"/>
    <cellStyle name="常规 22 5 2" xfId="797"/>
    <cellStyle name="常规 22 6" xfId="798"/>
    <cellStyle name="常规 23" xfId="799"/>
    <cellStyle name="常规 23 2" xfId="800"/>
    <cellStyle name="常规 23 2 2" xfId="801"/>
    <cellStyle name="常规 23 3" xfId="802"/>
    <cellStyle name="常规 24" xfId="803"/>
    <cellStyle name="常规 24 2" xfId="804"/>
    <cellStyle name="常规 24 2 2" xfId="805"/>
    <cellStyle name="常规 24 3" xfId="806"/>
    <cellStyle name="常规 24 3 2" xfId="807"/>
    <cellStyle name="常规 24 4" xfId="808"/>
    <cellStyle name="常规 24 4 2" xfId="809"/>
    <cellStyle name="常规 24 5" xfId="810"/>
    <cellStyle name="常规 24 5 2" xfId="811"/>
    <cellStyle name="常规 24 6" xfId="812"/>
    <cellStyle name="常规 24 6 2" xfId="813"/>
    <cellStyle name="常规 24 7" xfId="814"/>
    <cellStyle name="常规 24 7 2" xfId="815"/>
    <cellStyle name="常规 24 8" xfId="816"/>
    <cellStyle name="常规 24 8 2" xfId="817"/>
    <cellStyle name="常规 24 9" xfId="818"/>
    <cellStyle name="常规 25" xfId="819"/>
    <cellStyle name="常规 25 2" xfId="820"/>
    <cellStyle name="常规 25 2 2" xfId="821"/>
    <cellStyle name="常规 25 3" xfId="822"/>
    <cellStyle name="常规 26" xfId="823"/>
    <cellStyle name="常规 26 2" xfId="824"/>
    <cellStyle name="常规 26 2 2" xfId="825"/>
    <cellStyle name="常规 26 3" xfId="826"/>
    <cellStyle name="常规 27" xfId="827"/>
    <cellStyle name="常规 27 2" xfId="828"/>
    <cellStyle name="常规 27 2 2" xfId="829"/>
    <cellStyle name="常规 27 3" xfId="830"/>
    <cellStyle name="常规 28" xfId="831"/>
    <cellStyle name="常规 28 2" xfId="832"/>
    <cellStyle name="常规 28 2 2" xfId="833"/>
    <cellStyle name="常规 28 3" xfId="834"/>
    <cellStyle name="常规 29" xfId="835"/>
    <cellStyle name="常规 29 2" xfId="836"/>
    <cellStyle name="常规 29 2 2" xfId="837"/>
    <cellStyle name="常规 29 3" xfId="838"/>
    <cellStyle name="常规 3" xfId="839"/>
    <cellStyle name="常规 3 10" xfId="840"/>
    <cellStyle name="常规 3 10 2" xfId="841"/>
    <cellStyle name="常规 3 11" xfId="842"/>
    <cellStyle name="常规 3 2" xfId="843"/>
    <cellStyle name="常规 3 2 2" xfId="844"/>
    <cellStyle name="常规 3 2 2 2" xfId="845"/>
    <cellStyle name="常规 3 2 2 2 2" xfId="846"/>
    <cellStyle name="常规 3 2 2 2 2 2" xfId="847"/>
    <cellStyle name="常规 3 2 2 2 2 2 2" xfId="848"/>
    <cellStyle name="常规 3 2 2 2 2 3" xfId="849"/>
    <cellStyle name="常规 3 2 2 2 3" xfId="850"/>
    <cellStyle name="常规 3 2 2 2 3 2" xfId="851"/>
    <cellStyle name="常规 3 2 2 2 4" xfId="852"/>
    <cellStyle name="常规 3 2 2 3" xfId="853"/>
    <cellStyle name="常规 3 2 2 3 2" xfId="854"/>
    <cellStyle name="常规 3 2 2 3 2 2" xfId="855"/>
    <cellStyle name="常规 3 2 2 3 2 2 2" xfId="856"/>
    <cellStyle name="常规 3 2 2 3 2 3" xfId="857"/>
    <cellStyle name="常规 3 2 2 3 3" xfId="858"/>
    <cellStyle name="常规 3 2 2 3 3 2" xfId="859"/>
    <cellStyle name="常规 3 2 2 3 4" xfId="860"/>
    <cellStyle name="常规 3 2 2 4" xfId="861"/>
    <cellStyle name="常规 3 2 2 4 2" xfId="862"/>
    <cellStyle name="常规 3 2 2 4 2 2" xfId="863"/>
    <cellStyle name="常规 3 2 2 4 3" xfId="864"/>
    <cellStyle name="常规 3 2 2 5" xfId="865"/>
    <cellStyle name="常规 3 2 2 5 2" xfId="866"/>
    <cellStyle name="常规 3 2 2 6" xfId="867"/>
    <cellStyle name="常规 3 2 2 7" xfId="868"/>
    <cellStyle name="常规 3 2 3" xfId="869"/>
    <cellStyle name="常规 3 2 3 2" xfId="870"/>
    <cellStyle name="常规 3 2 3 2 2" xfId="871"/>
    <cellStyle name="常规 3 2 3 2 2 2" xfId="872"/>
    <cellStyle name="常规 3 2 3 2 2 2 2" xfId="873"/>
    <cellStyle name="常规 3 2 3 2 2 3" xfId="874"/>
    <cellStyle name="常规 3 2 3 2 3" xfId="875"/>
    <cellStyle name="常规 3 2 3 2 3 2" xfId="876"/>
    <cellStyle name="常规 3 2 3 2 4" xfId="877"/>
    <cellStyle name="常规 3 2 3 3" xfId="878"/>
    <cellStyle name="常规 3 2 3 3 2" xfId="879"/>
    <cellStyle name="常规 3 2 3 3 2 2" xfId="880"/>
    <cellStyle name="常规 3 2 3 3 3" xfId="881"/>
    <cellStyle name="常规 3 2 3 4" xfId="882"/>
    <cellStyle name="常规 3 2 3 4 2" xfId="883"/>
    <cellStyle name="常规 3 2 3 5" xfId="884"/>
    <cellStyle name="常规 3 2 4" xfId="885"/>
    <cellStyle name="常规 3 2 4 2" xfId="886"/>
    <cellStyle name="常规 3 2 4 2 2" xfId="887"/>
    <cellStyle name="常规 3 2 4 2 2 2" xfId="888"/>
    <cellStyle name="常规 3 2 4 2 3" xfId="889"/>
    <cellStyle name="常规 3 2 4 3" xfId="890"/>
    <cellStyle name="常规 3 2 4 3 2" xfId="891"/>
    <cellStyle name="常规 3 2 4 4" xfId="892"/>
    <cellStyle name="常规 3 2 5" xfId="893"/>
    <cellStyle name="常规 3 2 5 2" xfId="894"/>
    <cellStyle name="常规 3 2 5 2 2" xfId="895"/>
    <cellStyle name="常规 3 2 5 2 2 2" xfId="896"/>
    <cellStyle name="常规 3 2 5 2 3" xfId="897"/>
    <cellStyle name="常规 3 2 5 3" xfId="898"/>
    <cellStyle name="常规 3 2 5 3 2" xfId="899"/>
    <cellStyle name="常规 3 2 5 4" xfId="900"/>
    <cellStyle name="常规 3 2 6" xfId="901"/>
    <cellStyle name="常规 3 2 6 2" xfId="902"/>
    <cellStyle name="常规 3 2 6 2 2" xfId="903"/>
    <cellStyle name="常规 3 2 6 3" xfId="904"/>
    <cellStyle name="常规 3 2 7" xfId="905"/>
    <cellStyle name="常规 3 2 7 2" xfId="906"/>
    <cellStyle name="常规 3 2 8" xfId="907"/>
    <cellStyle name="常规 3 3" xfId="908"/>
    <cellStyle name="常规 3 3 2" xfId="909"/>
    <cellStyle name="常规 3 3 2 2" xfId="910"/>
    <cellStyle name="常规 3 3 2 2 2" xfId="911"/>
    <cellStyle name="常规 3 3 2 2 2 2" xfId="912"/>
    <cellStyle name="常规 3 3 2 2 2 2 2" xfId="913"/>
    <cellStyle name="常规 3 3 2 2 2 3" xfId="914"/>
    <cellStyle name="常规 3 3 2 2 3" xfId="915"/>
    <cellStyle name="常规 3 3 2 2 3 2" xfId="916"/>
    <cellStyle name="常规 3 3 2 2 4" xfId="917"/>
    <cellStyle name="常规 3 3 2 3" xfId="918"/>
    <cellStyle name="常规 3 3 2 3 2" xfId="919"/>
    <cellStyle name="常规 3 3 2 3 2 2" xfId="920"/>
    <cellStyle name="常规 3 3 2 3 2 2 2" xfId="921"/>
    <cellStyle name="常规 3 3 2 3 2 3" xfId="922"/>
    <cellStyle name="常规 3 3 2 3 3" xfId="923"/>
    <cellStyle name="常规 3 3 2 3 3 2" xfId="924"/>
    <cellStyle name="常规 3 3 2 3 4" xfId="925"/>
    <cellStyle name="常规 3 3 2 4" xfId="926"/>
    <cellStyle name="常规 3 3 2 4 2" xfId="927"/>
    <cellStyle name="常规 3 3 2 4 2 2" xfId="928"/>
    <cellStyle name="常规 3 3 2 4 3" xfId="929"/>
    <cellStyle name="常规 3 3 2 5" xfId="930"/>
    <cellStyle name="常规 3 3 2 5 2" xfId="931"/>
    <cellStyle name="常规 3 3 2 6" xfId="932"/>
    <cellStyle name="常规 3 3 3" xfId="933"/>
    <cellStyle name="常规 3 3 3 2" xfId="934"/>
    <cellStyle name="常规 3 3 3 2 2" xfId="935"/>
    <cellStyle name="常规 3 3 3 2 2 2" xfId="936"/>
    <cellStyle name="常规 3 3 3 2 2 2 2" xfId="937"/>
    <cellStyle name="常规 3 3 3 2 2 3" xfId="938"/>
    <cellStyle name="常规 3 3 3 2 3" xfId="939"/>
    <cellStyle name="常规 3 3 3 2 3 2" xfId="940"/>
    <cellStyle name="常规 3 3 3 2 4" xfId="941"/>
    <cellStyle name="常规 3 3 3 3" xfId="942"/>
    <cellStyle name="常规 3 3 3 3 2" xfId="943"/>
    <cellStyle name="常规 3 3 3 3 2 2" xfId="944"/>
    <cellStyle name="常规 3 3 3 3 3" xfId="945"/>
    <cellStyle name="常规 3 3 3 4" xfId="946"/>
    <cellStyle name="常规 3 3 3 4 2" xfId="947"/>
    <cellStyle name="常规 3 3 3 5" xfId="948"/>
    <cellStyle name="常规 3 3 4" xfId="949"/>
    <cellStyle name="常规 3 3 4 2" xfId="950"/>
    <cellStyle name="常规 3 3 4 2 2" xfId="951"/>
    <cellStyle name="常规 3 3 4 2 2 2" xfId="952"/>
    <cellStyle name="常规 3 3 4 2 3" xfId="953"/>
    <cellStyle name="常规 3 3 4 3" xfId="954"/>
    <cellStyle name="常规 3 3 4 3 2" xfId="955"/>
    <cellStyle name="常规 3 3 4 4" xfId="956"/>
    <cellStyle name="常规 3 3 5" xfId="957"/>
    <cellStyle name="常规 3 3 5 2" xfId="958"/>
    <cellStyle name="常规 3 3 5 2 2" xfId="959"/>
    <cellStyle name="常规 3 3 5 2 2 2" xfId="960"/>
    <cellStyle name="常规 3 3 5 2 3" xfId="961"/>
    <cellStyle name="常规 3 3 5 3" xfId="962"/>
    <cellStyle name="常规 3 3 5 3 2" xfId="963"/>
    <cellStyle name="常规 3 3 5 4" xfId="964"/>
    <cellStyle name="常规 3 3 6" xfId="965"/>
    <cellStyle name="常规 3 3 6 2" xfId="966"/>
    <cellStyle name="常规 3 3 6 2 2" xfId="967"/>
    <cellStyle name="常规 3 3 6 3" xfId="968"/>
    <cellStyle name="常规 3 3 7" xfId="969"/>
    <cellStyle name="常规 3 3 7 2" xfId="970"/>
    <cellStyle name="常规 3 3 8" xfId="971"/>
    <cellStyle name="常规 3 4" xfId="972"/>
    <cellStyle name="常规 3 4 2" xfId="973"/>
    <cellStyle name="常规 3 4 2 2" xfId="974"/>
    <cellStyle name="常规 3 4 2 2 2" xfId="975"/>
    <cellStyle name="常规 3 4 2 2 2 2" xfId="976"/>
    <cellStyle name="常规 3 4 2 2 3" xfId="977"/>
    <cellStyle name="常规 3 4 2 3" xfId="978"/>
    <cellStyle name="常规 3 4 2 3 2" xfId="979"/>
    <cellStyle name="常规 3 4 2 4" xfId="980"/>
    <cellStyle name="常规 3 4 3" xfId="981"/>
    <cellStyle name="常规 3 4 3 2" xfId="982"/>
    <cellStyle name="常规 3 4 3 2 2" xfId="983"/>
    <cellStyle name="常规 3 4 3 2 2 2" xfId="984"/>
    <cellStyle name="常规 3 4 3 2 3" xfId="985"/>
    <cellStyle name="常规 3 4 3 3" xfId="986"/>
    <cellStyle name="常规 3 4 3 3 2" xfId="987"/>
    <cellStyle name="常规 3 4 3 4" xfId="988"/>
    <cellStyle name="常规 3 4 4" xfId="989"/>
    <cellStyle name="常规 3 4 4 2" xfId="990"/>
    <cellStyle name="常规 3 4 4 2 2" xfId="991"/>
    <cellStyle name="常规 3 4 4 3" xfId="992"/>
    <cellStyle name="常规 3 4 5" xfId="993"/>
    <cellStyle name="常规 3 4 5 2" xfId="994"/>
    <cellStyle name="常规 3 4 6" xfId="995"/>
    <cellStyle name="常规 3 5" xfId="996"/>
    <cellStyle name="常规 3 5 2" xfId="997"/>
    <cellStyle name="常规 3 5 2 2" xfId="998"/>
    <cellStyle name="常规 3 5 2 2 2" xfId="999"/>
    <cellStyle name="常规 3 5 2 2 2 2" xfId="1000"/>
    <cellStyle name="常规 3 5 2 2 3" xfId="1001"/>
    <cellStyle name="常规 3 5 2 3" xfId="1002"/>
    <cellStyle name="常规 3 5 2 3 2" xfId="1003"/>
    <cellStyle name="常规 3 5 2 4" xfId="1004"/>
    <cellStyle name="常规 3 5 3" xfId="1005"/>
    <cellStyle name="常规 3 5 3 2" xfId="1006"/>
    <cellStyle name="常规 3 5 3 2 2" xfId="1007"/>
    <cellStyle name="常规 3 5 3 3" xfId="1008"/>
    <cellStyle name="常规 3 5 4" xfId="1009"/>
    <cellStyle name="常规 3 5 4 2" xfId="1010"/>
    <cellStyle name="常规 3 5 5" xfId="1011"/>
    <cellStyle name="常规 3 6" xfId="1012"/>
    <cellStyle name="常规 3 6 2" xfId="1013"/>
    <cellStyle name="常规 3 6 2 2" xfId="1014"/>
    <cellStyle name="常规 3 6 2 2 2" xfId="1015"/>
    <cellStyle name="常规 3 6 2 3" xfId="1016"/>
    <cellStyle name="常规 3 6 3" xfId="1017"/>
    <cellStyle name="常规 3 6 3 2" xfId="1018"/>
    <cellStyle name="常规 3 6 4" xfId="1019"/>
    <cellStyle name="常规 3 7" xfId="1020"/>
    <cellStyle name="常规 3 7 2" xfId="1021"/>
    <cellStyle name="常规 3 7 2 2" xfId="1022"/>
    <cellStyle name="常规 3 7 2 2 2" xfId="1023"/>
    <cellStyle name="常规 3 7 2 3" xfId="1024"/>
    <cellStyle name="常规 3 7 3" xfId="1025"/>
    <cellStyle name="常规 3 7 3 2" xfId="1026"/>
    <cellStyle name="常规 3 7 4" xfId="1027"/>
    <cellStyle name="常规 3 8" xfId="1028"/>
    <cellStyle name="常规 3 8 2" xfId="1029"/>
    <cellStyle name="常规 3 8 2 2" xfId="1030"/>
    <cellStyle name="常规 3 8 3" xfId="1031"/>
    <cellStyle name="常规 3 9" xfId="1032"/>
    <cellStyle name="常规 3 9 2" xfId="1033"/>
    <cellStyle name="常规 30" xfId="1034"/>
    <cellStyle name="常规 30 2" xfId="1035"/>
    <cellStyle name="常规 30 2 2" xfId="1036"/>
    <cellStyle name="常规 30 3" xfId="1037"/>
    <cellStyle name="常规 30 3 2" xfId="1038"/>
    <cellStyle name="常规 30 4" xfId="1039"/>
    <cellStyle name="常规 30 4 2" xfId="1040"/>
    <cellStyle name="常规 30 5" xfId="1041"/>
    <cellStyle name="常规 30 5 2" xfId="1042"/>
    <cellStyle name="常规 30 6" xfId="1043"/>
    <cellStyle name="常规 31" xfId="1044"/>
    <cellStyle name="常规 31 2" xfId="1045"/>
    <cellStyle name="常规 31 2 2" xfId="1046"/>
    <cellStyle name="常规 31 3" xfId="1047"/>
    <cellStyle name="常规 31 3 2" xfId="1048"/>
    <cellStyle name="常规 31 4" xfId="1049"/>
    <cellStyle name="常规 31 4 2" xfId="1050"/>
    <cellStyle name="常规 31 5" xfId="1051"/>
    <cellStyle name="常规 31 5 2" xfId="1052"/>
    <cellStyle name="常规 31 6" xfId="1053"/>
    <cellStyle name="常规 32" xfId="1054"/>
    <cellStyle name="常规 32 2" xfId="1055"/>
    <cellStyle name="常规 32 2 2" xfId="1056"/>
    <cellStyle name="常规 32 3" xfId="1057"/>
    <cellStyle name="常规 32 3 2" xfId="1058"/>
    <cellStyle name="常规 32 4" xfId="1059"/>
    <cellStyle name="常规 32 4 2" xfId="1060"/>
    <cellStyle name="常规 32 5" xfId="1061"/>
    <cellStyle name="常规 33" xfId="1062"/>
    <cellStyle name="常规 33 2" xfId="1063"/>
    <cellStyle name="常规 34" xfId="1064"/>
    <cellStyle name="常规 34 2" xfId="1065"/>
    <cellStyle name="常规 35" xfId="1066"/>
    <cellStyle name="常规 35 2" xfId="1067"/>
    <cellStyle name="常规 36" xfId="1068"/>
    <cellStyle name="常规 36 2" xfId="1069"/>
    <cellStyle name="常规 37" xfId="1070"/>
    <cellStyle name="常规 37 2" xfId="1071"/>
    <cellStyle name="常规 38" xfId="1072"/>
    <cellStyle name="常规 38 2" xfId="1073"/>
    <cellStyle name="常规 39" xfId="1074"/>
    <cellStyle name="常规 39 2" xfId="1075"/>
    <cellStyle name="常规 4" xfId="1076"/>
    <cellStyle name="常规 4 10" xfId="1077"/>
    <cellStyle name="常规 4 10 2" xfId="1078"/>
    <cellStyle name="常规 4 11" xfId="1079"/>
    <cellStyle name="常规 4 11 2" xfId="1080"/>
    <cellStyle name="常规 4 12" xfId="1081"/>
    <cellStyle name="常规 4 12 2" xfId="1082"/>
    <cellStyle name="常规 4 13" xfId="1083"/>
    <cellStyle name="常规 4 13 2" xfId="1084"/>
    <cellStyle name="常规 4 14" xfId="1085"/>
    <cellStyle name="常规 4 14 2" xfId="1086"/>
    <cellStyle name="常规 4 15" xfId="1087"/>
    <cellStyle name="常规 4 15 2" xfId="1088"/>
    <cellStyle name="常规 4 15 2 2" xfId="1089"/>
    <cellStyle name="常规 4 15 3" xfId="1090"/>
    <cellStyle name="常规 4 16" xfId="1091"/>
    <cellStyle name="常规 4 16 2" xfId="1092"/>
    <cellStyle name="常规 4 17" xfId="1093"/>
    <cellStyle name="常规 4 18" xfId="1094"/>
    <cellStyle name="常规 4 2" xfId="1095"/>
    <cellStyle name="常规 4 2 2" xfId="1096"/>
    <cellStyle name="常规 4 2 2 2" xfId="1097"/>
    <cellStyle name="常规 4 2 2 2 2" xfId="1098"/>
    <cellStyle name="常规 4 2 2 2 2 2" xfId="1099"/>
    <cellStyle name="常规 4 2 2 2 2 2 2" xfId="1100"/>
    <cellStyle name="常规 4 2 2 2 2 3" xfId="1101"/>
    <cellStyle name="常规 4 2 2 2 3" xfId="1102"/>
    <cellStyle name="常规 4 2 2 2 3 2" xfId="1103"/>
    <cellStyle name="常规 4 2 2 2 4" xfId="1104"/>
    <cellStyle name="常规 4 2 2 3" xfId="1105"/>
    <cellStyle name="常规 4 2 2 3 2" xfId="1106"/>
    <cellStyle name="常规 4 2 2 3 2 2" xfId="1107"/>
    <cellStyle name="常规 4 2 2 3 2 2 2" xfId="1108"/>
    <cellStyle name="常规 4 2 2 3 2 3" xfId="1109"/>
    <cellStyle name="常规 4 2 2 3 3" xfId="1110"/>
    <cellStyle name="常规 4 2 2 3 3 2" xfId="1111"/>
    <cellStyle name="常规 4 2 2 3 4" xfId="1112"/>
    <cellStyle name="常规 4 2 2 4" xfId="1113"/>
    <cellStyle name="常规 4 2 2 4 2" xfId="1114"/>
    <cellStyle name="常规 4 2 2 4 2 2" xfId="1115"/>
    <cellStyle name="常规 4 2 2 4 3" xfId="1116"/>
    <cellStyle name="常规 4 2 2 5" xfId="1117"/>
    <cellStyle name="常规 4 2 2 5 2" xfId="1118"/>
    <cellStyle name="常规 4 2 2 6" xfId="1119"/>
    <cellStyle name="常规 4 2 3" xfId="1120"/>
    <cellStyle name="常规 4 2 3 2" xfId="1121"/>
    <cellStyle name="常规 4 2 3 2 2" xfId="1122"/>
    <cellStyle name="常规 4 2 3 2 2 2" xfId="1123"/>
    <cellStyle name="常规 4 2 3 2 2 2 2" xfId="1124"/>
    <cellStyle name="常规 4 2 3 2 2 3" xfId="1125"/>
    <cellStyle name="常规 4 2 3 2 3" xfId="1126"/>
    <cellStyle name="常规 4 2 3 2 3 2" xfId="1127"/>
    <cellStyle name="常规 4 2 3 2 4" xfId="1128"/>
    <cellStyle name="常规 4 2 3 3" xfId="1129"/>
    <cellStyle name="常规 4 2 3 3 2" xfId="1130"/>
    <cellStyle name="常规 4 2 3 3 2 2" xfId="1131"/>
    <cellStyle name="常规 4 2 3 3 3" xfId="1132"/>
    <cellStyle name="常规 4 2 3 4" xfId="1133"/>
    <cellStyle name="常规 4 2 3 4 2" xfId="1134"/>
    <cellStyle name="常规 4 2 3 5" xfId="1135"/>
    <cellStyle name="常规 4 2 4" xfId="1136"/>
    <cellStyle name="常规 4 2 4 2" xfId="1137"/>
    <cellStyle name="常规 4 2 4 2 2" xfId="1138"/>
    <cellStyle name="常规 4 2 4 2 2 2" xfId="1139"/>
    <cellStyle name="常规 4 2 4 2 3" xfId="1140"/>
    <cellStyle name="常规 4 2 4 3" xfId="1141"/>
    <cellStyle name="常规 4 2 4 3 2" xfId="1142"/>
    <cellStyle name="常规 4 2 4 4" xfId="1143"/>
    <cellStyle name="常规 4 2 5" xfId="1144"/>
    <cellStyle name="常规 4 2 5 2" xfId="1145"/>
    <cellStyle name="常规 4 2 5 2 2" xfId="1146"/>
    <cellStyle name="常规 4 2 5 2 2 2" xfId="1147"/>
    <cellStyle name="常规 4 2 5 2 3" xfId="1148"/>
    <cellStyle name="常规 4 2 5 3" xfId="1149"/>
    <cellStyle name="常规 4 2 5 3 2" xfId="1150"/>
    <cellStyle name="常规 4 2 5 4" xfId="1151"/>
    <cellStyle name="常规 4 2 6" xfId="1152"/>
    <cellStyle name="常规 4 2 6 2" xfId="1153"/>
    <cellStyle name="常规 4 2 6 2 2" xfId="1154"/>
    <cellStyle name="常规 4 2 6 3" xfId="1155"/>
    <cellStyle name="常规 4 2 7" xfId="1156"/>
    <cellStyle name="常规 4 2 7 2" xfId="1157"/>
    <cellStyle name="常规 4 2 8" xfId="1158"/>
    <cellStyle name="常规 4 3" xfId="1159"/>
    <cellStyle name="常规 4 3 2" xfId="1160"/>
    <cellStyle name="常规 4 3 2 2" xfId="1161"/>
    <cellStyle name="常规 4 3 2 2 2" xfId="1162"/>
    <cellStyle name="常规 4 3 2 2 2 2" xfId="1163"/>
    <cellStyle name="常规 4 3 2 2 2 2 2" xfId="1164"/>
    <cellStyle name="常规 4 3 2 2 2 3" xfId="1165"/>
    <cellStyle name="常规 4 3 2 2 3" xfId="1166"/>
    <cellStyle name="常规 4 3 2 2 3 2" xfId="1167"/>
    <cellStyle name="常规 4 3 2 2 4" xfId="1168"/>
    <cellStyle name="常规 4 3 2 3" xfId="1169"/>
    <cellStyle name="常规 4 3 2 3 2" xfId="1170"/>
    <cellStyle name="常规 4 3 2 3 2 2" xfId="1171"/>
    <cellStyle name="常规 4 3 2 3 2 2 2" xfId="1172"/>
    <cellStyle name="常规 4 3 2 3 2 3" xfId="1173"/>
    <cellStyle name="常规 4 3 2 3 3" xfId="1174"/>
    <cellStyle name="常规 4 3 2 3 3 2" xfId="1175"/>
    <cellStyle name="常规 4 3 2 3 4" xfId="1176"/>
    <cellStyle name="常规 4 3 2 4" xfId="1177"/>
    <cellStyle name="常规 4 3 2 4 2" xfId="1178"/>
    <cellStyle name="常规 4 3 2 4 2 2" xfId="1179"/>
    <cellStyle name="常规 4 3 2 4 3" xfId="1180"/>
    <cellStyle name="常规 4 3 2 5" xfId="1181"/>
    <cellStyle name="常规 4 3 2 5 2" xfId="1182"/>
    <cellStyle name="常规 4 3 2 6" xfId="1183"/>
    <cellStyle name="常规 4 3 3" xfId="1184"/>
    <cellStyle name="常规 4 3 3 2" xfId="1185"/>
    <cellStyle name="常规 4 3 3 2 2" xfId="1186"/>
    <cellStyle name="常规 4 3 3 2 2 2" xfId="1187"/>
    <cellStyle name="常规 4 3 3 2 2 2 2" xfId="1188"/>
    <cellStyle name="常规 4 3 3 2 2 3" xfId="1189"/>
    <cellStyle name="常规 4 3 3 2 3" xfId="1190"/>
    <cellStyle name="常规 4 3 3 2 3 2" xfId="1191"/>
    <cellStyle name="常规 4 3 3 2 4" xfId="1192"/>
    <cellStyle name="常规 4 3 3 3" xfId="1193"/>
    <cellStyle name="常规 4 3 3 3 2" xfId="1194"/>
    <cellStyle name="常规 4 3 3 3 2 2" xfId="1195"/>
    <cellStyle name="常规 4 3 3 3 3" xfId="1196"/>
    <cellStyle name="常规 4 3 3 4" xfId="1197"/>
    <cellStyle name="常规 4 3 3 4 2" xfId="1198"/>
    <cellStyle name="常规 4 3 3 5" xfId="1199"/>
    <cellStyle name="常规 4 3 4" xfId="1200"/>
    <cellStyle name="常规 4 3 4 2" xfId="1201"/>
    <cellStyle name="常规 4 3 4 2 2" xfId="1202"/>
    <cellStyle name="常规 4 3 4 2 2 2" xfId="1203"/>
    <cellStyle name="常规 4 3 4 2 3" xfId="1204"/>
    <cellStyle name="常规 4 3 4 3" xfId="1205"/>
    <cellStyle name="常规 4 3 4 3 2" xfId="1206"/>
    <cellStyle name="常规 4 3 4 4" xfId="1207"/>
    <cellStyle name="常规 4 3 5" xfId="1208"/>
    <cellStyle name="常规 4 3 5 2" xfId="1209"/>
    <cellStyle name="常规 4 3 5 2 2" xfId="1210"/>
    <cellStyle name="常规 4 3 5 2 2 2" xfId="1211"/>
    <cellStyle name="常规 4 3 5 2 3" xfId="1212"/>
    <cellStyle name="常规 4 3 5 3" xfId="1213"/>
    <cellStyle name="常规 4 3 5 3 2" xfId="1214"/>
    <cellStyle name="常规 4 3 5 4" xfId="1215"/>
    <cellStyle name="常规 4 3 6" xfId="1216"/>
    <cellStyle name="常规 4 3 6 2" xfId="1217"/>
    <cellStyle name="常规 4 3 6 2 2" xfId="1218"/>
    <cellStyle name="常规 4 3 6 3" xfId="1219"/>
    <cellStyle name="常规 4 3 7" xfId="1220"/>
    <cellStyle name="常规 4 3 7 2" xfId="1221"/>
    <cellStyle name="常规 4 3 8" xfId="1222"/>
    <cellStyle name="常规 4 4" xfId="1223"/>
    <cellStyle name="常规 4 4 2" xfId="1224"/>
    <cellStyle name="常规 4 4 2 2" xfId="1225"/>
    <cellStyle name="常规 4 4 2 2 2" xfId="1226"/>
    <cellStyle name="常规 4 4 2 2 2 2" xfId="1227"/>
    <cellStyle name="常规 4 4 2 2 3" xfId="1228"/>
    <cellStyle name="常规 4 4 2 3" xfId="1229"/>
    <cellStyle name="常规 4 4 2 3 2" xfId="1230"/>
    <cellStyle name="常规 4 4 2 4" xfId="1231"/>
    <cellStyle name="常规 4 4 3" xfId="1232"/>
    <cellStyle name="常规 4 4 3 2" xfId="1233"/>
    <cellStyle name="常规 4 4 3 2 2" xfId="1234"/>
    <cellStyle name="常规 4 4 3 2 2 2" xfId="1235"/>
    <cellStyle name="常规 4 4 3 2 3" xfId="1236"/>
    <cellStyle name="常规 4 4 3 3" xfId="1237"/>
    <cellStyle name="常规 4 4 3 3 2" xfId="1238"/>
    <cellStyle name="常规 4 4 3 4" xfId="1239"/>
    <cellStyle name="常规 4 4 4" xfId="1240"/>
    <cellStyle name="常规 4 4 4 2" xfId="1241"/>
    <cellStyle name="常规 4 4 4 2 2" xfId="1242"/>
    <cellStyle name="常规 4 4 4 3" xfId="1243"/>
    <cellStyle name="常规 4 4 5" xfId="1244"/>
    <cellStyle name="常规 4 4 5 2" xfId="1245"/>
    <cellStyle name="常规 4 4 6" xfId="1246"/>
    <cellStyle name="常规 4 5" xfId="1247"/>
    <cellStyle name="常规 4 5 2" xfId="1248"/>
    <cellStyle name="常规 4 5 2 2" xfId="1249"/>
    <cellStyle name="常规 4 5 2 2 2" xfId="1250"/>
    <cellStyle name="常规 4 5 2 2 2 2" xfId="1251"/>
    <cellStyle name="常规 4 5 2 2 3" xfId="1252"/>
    <cellStyle name="常规 4 5 2 3" xfId="1253"/>
    <cellStyle name="常规 4 5 2 3 2" xfId="1254"/>
    <cellStyle name="常规 4 5 2 4" xfId="1255"/>
    <cellStyle name="常规 4 5 3" xfId="1256"/>
    <cellStyle name="常规 4 5 3 2" xfId="1257"/>
    <cellStyle name="常规 4 5 3 2 2" xfId="1258"/>
    <cellStyle name="常规 4 5 3 3" xfId="1259"/>
    <cellStyle name="常规 4 5 4" xfId="1260"/>
    <cellStyle name="常规 4 5 4 2" xfId="1261"/>
    <cellStyle name="常规 4 5 5" xfId="1262"/>
    <cellStyle name="常规 4 6" xfId="1263"/>
    <cellStyle name="常规 4 6 2" xfId="1264"/>
    <cellStyle name="常规 4 6 2 2" xfId="1265"/>
    <cellStyle name="常规 4 6 2 2 2" xfId="1266"/>
    <cellStyle name="常规 4 6 2 3" xfId="1267"/>
    <cellStyle name="常规 4 6 3" xfId="1268"/>
    <cellStyle name="常规 4 6 3 2" xfId="1269"/>
    <cellStyle name="常规 4 6 4" xfId="1270"/>
    <cellStyle name="常规 4 7" xfId="1271"/>
    <cellStyle name="常规 4 7 2" xfId="1272"/>
    <cellStyle name="常规 4 7 2 2" xfId="1273"/>
    <cellStyle name="常规 4 7 2 2 2" xfId="1274"/>
    <cellStyle name="常规 4 7 2 3" xfId="1275"/>
    <cellStyle name="常规 4 7 3" xfId="1276"/>
    <cellStyle name="常规 4 7 3 2" xfId="1277"/>
    <cellStyle name="常规 4 7 4" xfId="1278"/>
    <cellStyle name="常规 4 7 5" xfId="1279"/>
    <cellStyle name="常规 4 8" xfId="1280"/>
    <cellStyle name="常规 4 8 2" xfId="1281"/>
    <cellStyle name="常规 4 8 2 2" xfId="1282"/>
    <cellStyle name="常规 4 8 3" xfId="1283"/>
    <cellStyle name="常规 4 9" xfId="1284"/>
    <cellStyle name="常规 4 9 2" xfId="1285"/>
    <cellStyle name="常规 40" xfId="1286"/>
    <cellStyle name="常规 40 2" xfId="1287"/>
    <cellStyle name="常规 40 2 2" xfId="1288"/>
    <cellStyle name="常规 40 3" xfId="1289"/>
    <cellStyle name="常规 40 3 2" xfId="1290"/>
    <cellStyle name="常规 40 4" xfId="1291"/>
    <cellStyle name="常规 40 4 2" xfId="1292"/>
    <cellStyle name="常规 40 5" xfId="1293"/>
    <cellStyle name="常规 41" xfId="1294"/>
    <cellStyle name="常规 41 2" xfId="1295"/>
    <cellStyle name="常规 42" xfId="1296"/>
    <cellStyle name="常规 42 2" xfId="1297"/>
    <cellStyle name="常规 42 2 2" xfId="1298"/>
    <cellStyle name="常规 42 3" xfId="1299"/>
    <cellStyle name="常规 42 3 2" xfId="1300"/>
    <cellStyle name="常规 42 4" xfId="1301"/>
    <cellStyle name="常规 42 4 2" xfId="1302"/>
    <cellStyle name="常规 42 5" xfId="1303"/>
    <cellStyle name="常规 43" xfId="1304"/>
    <cellStyle name="常规 43 2" xfId="1305"/>
    <cellStyle name="常规 43 2 2" xfId="1306"/>
    <cellStyle name="常规 43 3" xfId="1307"/>
    <cellStyle name="常规 43 3 2" xfId="1308"/>
    <cellStyle name="常规 43 4" xfId="1309"/>
    <cellStyle name="常规 43 4 2" xfId="1310"/>
    <cellStyle name="常规 43 5" xfId="1311"/>
    <cellStyle name="常规 44" xfId="1312"/>
    <cellStyle name="常规 44 2" xfId="1313"/>
    <cellStyle name="常规 45" xfId="1314"/>
    <cellStyle name="常规 45 2" xfId="1315"/>
    <cellStyle name="常规 46" xfId="1316"/>
    <cellStyle name="常规 46 2" xfId="1317"/>
    <cellStyle name="常规 47" xfId="1318"/>
    <cellStyle name="常规 47 2" xfId="1319"/>
    <cellStyle name="常规 48" xfId="1320"/>
    <cellStyle name="常规 48 2" xfId="1321"/>
    <cellStyle name="常规 49" xfId="1322"/>
    <cellStyle name="常规 49 2" xfId="1323"/>
    <cellStyle name="常规 5" xfId="1324"/>
    <cellStyle name="常规 5 10" xfId="1325"/>
    <cellStyle name="常规 5 2" xfId="1326"/>
    <cellStyle name="常规 5 2 2" xfId="1327"/>
    <cellStyle name="常规 5 2 2 2" xfId="1328"/>
    <cellStyle name="常规 5 2 2 2 2" xfId="1329"/>
    <cellStyle name="常规 5 2 2 2 2 2" xfId="1330"/>
    <cellStyle name="常规 5 2 2 2 3" xfId="1331"/>
    <cellStyle name="常规 5 2 2 3" xfId="1332"/>
    <cellStyle name="常规 5 2 2 3 2" xfId="1333"/>
    <cellStyle name="常规 5 2 2 4" xfId="1334"/>
    <cellStyle name="常规 5 2 3" xfId="1335"/>
    <cellStyle name="常规 5 2 3 2" xfId="1336"/>
    <cellStyle name="常规 5 2 3 2 2" xfId="1337"/>
    <cellStyle name="常规 5 2 3 2 2 2" xfId="1338"/>
    <cellStyle name="常规 5 2 3 2 3" xfId="1339"/>
    <cellStyle name="常规 5 2 3 3" xfId="1340"/>
    <cellStyle name="常规 5 2 3 3 2" xfId="1341"/>
    <cellStyle name="常规 5 2 3 4" xfId="1342"/>
    <cellStyle name="常规 5 2 4" xfId="1343"/>
    <cellStyle name="常规 5 2 4 2" xfId="1344"/>
    <cellStyle name="常规 5 2 4 2 2" xfId="1345"/>
    <cellStyle name="常规 5 2 4 3" xfId="1346"/>
    <cellStyle name="常规 5 2 5" xfId="1347"/>
    <cellStyle name="常规 5 2 5 2" xfId="1348"/>
    <cellStyle name="常规 5 2 6" xfId="1349"/>
    <cellStyle name="常规 5 3" xfId="1350"/>
    <cellStyle name="常规 5 3 2" xfId="1351"/>
    <cellStyle name="常规 5 3 2 2" xfId="1352"/>
    <cellStyle name="常规 5 3 2 2 2" xfId="1353"/>
    <cellStyle name="常规 5 3 2 2 2 2" xfId="1354"/>
    <cellStyle name="常规 5 3 2 2 3" xfId="1355"/>
    <cellStyle name="常规 5 3 2 3" xfId="1356"/>
    <cellStyle name="常规 5 3 2 3 2" xfId="1357"/>
    <cellStyle name="常规 5 3 2 4" xfId="1358"/>
    <cellStyle name="常规 5 3 3" xfId="1359"/>
    <cellStyle name="常规 5 3 3 2" xfId="1360"/>
    <cellStyle name="常规 5 3 3 2 2" xfId="1361"/>
    <cellStyle name="常规 5 3 3 2 2 2" xfId="1362"/>
    <cellStyle name="常规 5 3 3 2 3" xfId="1363"/>
    <cellStyle name="常规 5 3 3 3" xfId="1364"/>
    <cellStyle name="常规 5 3 3 3 2" xfId="1365"/>
    <cellStyle name="常规 5 3 3 4" xfId="1366"/>
    <cellStyle name="常规 5 3 4" xfId="1367"/>
    <cellStyle name="常规 5 3 4 2" xfId="1368"/>
    <cellStyle name="常规 5 3 4 2 2" xfId="1369"/>
    <cellStyle name="常规 5 3 4 3" xfId="1370"/>
    <cellStyle name="常规 5 3 5" xfId="1371"/>
    <cellStyle name="常规 5 3 5 2" xfId="1372"/>
    <cellStyle name="常规 5 3 6" xfId="1373"/>
    <cellStyle name="常规 5 4" xfId="1374"/>
    <cellStyle name="常规 5 4 2" xfId="1375"/>
    <cellStyle name="常规 5 4 2 2" xfId="1376"/>
    <cellStyle name="常规 5 4 2 2 2" xfId="1377"/>
    <cellStyle name="常规 5 4 2 2 2 2" xfId="1378"/>
    <cellStyle name="常规 5 4 2 2 3" xfId="1379"/>
    <cellStyle name="常规 5 4 2 3" xfId="1380"/>
    <cellStyle name="常规 5 4 2 3 2" xfId="1381"/>
    <cellStyle name="常规 5 4 2 4" xfId="1382"/>
    <cellStyle name="常规 5 4 3" xfId="1383"/>
    <cellStyle name="常规 5 4 3 2" xfId="1384"/>
    <cellStyle name="常规 5 4 3 2 2" xfId="1385"/>
    <cellStyle name="常规 5 4 3 3" xfId="1386"/>
    <cellStyle name="常规 5 4 4" xfId="1387"/>
    <cellStyle name="常规 5 4 4 2" xfId="1388"/>
    <cellStyle name="常规 5 4 5" xfId="1389"/>
    <cellStyle name="常规 5 5" xfId="1390"/>
    <cellStyle name="常规 5 5 2" xfId="1391"/>
    <cellStyle name="常规 5 5 2 2" xfId="1392"/>
    <cellStyle name="常规 5 5 2 2 2" xfId="1393"/>
    <cellStyle name="常规 5 5 2 3" xfId="1394"/>
    <cellStyle name="常规 5 5 3" xfId="1395"/>
    <cellStyle name="常规 5 5 3 2" xfId="1396"/>
    <cellStyle name="常规 5 5 4" xfId="1397"/>
    <cellStyle name="常规 5 6" xfId="1398"/>
    <cellStyle name="常规 5 6 2" xfId="1399"/>
    <cellStyle name="常规 5 6 2 2" xfId="1400"/>
    <cellStyle name="常规 5 6 2 2 2" xfId="1401"/>
    <cellStyle name="常规 5 6 2 3" xfId="1402"/>
    <cellStyle name="常规 5 6 3" xfId="1403"/>
    <cellStyle name="常规 5 6 3 2" xfId="1404"/>
    <cellStyle name="常规 5 6 4" xfId="1405"/>
    <cellStyle name="常规 5 7" xfId="1406"/>
    <cellStyle name="常规 5 7 2" xfId="1407"/>
    <cellStyle name="常规 5 7 2 2" xfId="1408"/>
    <cellStyle name="常规 5 7 3" xfId="1409"/>
    <cellStyle name="常规 5 8" xfId="1410"/>
    <cellStyle name="常规 5 8 2" xfId="1411"/>
    <cellStyle name="常规 5 9" xfId="1412"/>
    <cellStyle name="常规 50" xfId="1413"/>
    <cellStyle name="常规 50 2" xfId="1414"/>
    <cellStyle name="常规 51" xfId="1415"/>
    <cellStyle name="常规 51 2" xfId="1416"/>
    <cellStyle name="常规 52" xfId="1417"/>
    <cellStyle name="常规 52 2" xfId="1418"/>
    <cellStyle name="常规 53" xfId="1419"/>
    <cellStyle name="常规 53 2" xfId="1420"/>
    <cellStyle name="常规 54" xfId="1421"/>
    <cellStyle name="常规 54 2" xfId="1422"/>
    <cellStyle name="常规 55" xfId="1423"/>
    <cellStyle name="常规 55 2" xfId="1424"/>
    <cellStyle name="常规 56" xfId="1425"/>
    <cellStyle name="常规 56 2" xfId="1426"/>
    <cellStyle name="常规 57" xfId="1427"/>
    <cellStyle name="常规 57 2" xfId="1428"/>
    <cellStyle name="常规 58" xfId="1429"/>
    <cellStyle name="常规 58 2" xfId="1430"/>
    <cellStyle name="常规 59" xfId="1431"/>
    <cellStyle name="常规 59 2" xfId="1432"/>
    <cellStyle name="常规 6" xfId="1433"/>
    <cellStyle name="常规 6 2" xfId="1434"/>
    <cellStyle name="常规 6 2 2" xfId="1435"/>
    <cellStyle name="常规 6 2 2 2" xfId="1436"/>
    <cellStyle name="常规 6 2 2 2 2" xfId="1437"/>
    <cellStyle name="常规 6 2 2 2 2 2" xfId="1438"/>
    <cellStyle name="常规 6 2 2 2 3" xfId="1439"/>
    <cellStyle name="常规 6 2 2 3" xfId="1440"/>
    <cellStyle name="常规 6 2 2 3 2" xfId="1441"/>
    <cellStyle name="常规 6 2 2 4" xfId="1442"/>
    <cellStyle name="常规 6 2 3" xfId="1443"/>
    <cellStyle name="常规 6 2 3 2" xfId="1444"/>
    <cellStyle name="常规 6 2 3 2 2" xfId="1445"/>
    <cellStyle name="常规 6 2 3 2 2 2" xfId="1446"/>
    <cellStyle name="常规 6 2 3 2 3" xfId="1447"/>
    <cellStyle name="常规 6 2 3 3" xfId="1448"/>
    <cellStyle name="常规 6 2 3 3 2" xfId="1449"/>
    <cellStyle name="常规 6 2 3 4" xfId="1450"/>
    <cellStyle name="常规 6 2 4" xfId="1451"/>
    <cellStyle name="常规 6 2 4 2" xfId="1452"/>
    <cellStyle name="常规 6 2 4 2 2" xfId="1453"/>
    <cellStyle name="常规 6 2 4 3" xfId="1454"/>
    <cellStyle name="常规 6 2 5" xfId="1455"/>
    <cellStyle name="常规 6 2 5 2" xfId="1456"/>
    <cellStyle name="常规 6 2 6" xfId="1457"/>
    <cellStyle name="常规 6 3" xfId="1458"/>
    <cellStyle name="常规 6 3 2" xfId="1459"/>
    <cellStyle name="常规 6 3 2 2" xfId="1460"/>
    <cellStyle name="常规 6 3 2 2 2" xfId="1461"/>
    <cellStyle name="常规 6 3 2 2 2 2" xfId="1462"/>
    <cellStyle name="常规 6 3 2 2 3" xfId="1463"/>
    <cellStyle name="常规 6 3 2 3" xfId="1464"/>
    <cellStyle name="常规 6 3 2 3 2" xfId="1465"/>
    <cellStyle name="常规 6 3 2 4" xfId="1466"/>
    <cellStyle name="常规 6 3 3" xfId="1467"/>
    <cellStyle name="常规 6 3 3 2" xfId="1468"/>
    <cellStyle name="常规 6 3 3 2 2" xfId="1469"/>
    <cellStyle name="常规 6 3 3 3" xfId="1470"/>
    <cellStyle name="常规 6 3 4" xfId="1471"/>
    <cellStyle name="常规 6 3 4 2" xfId="1472"/>
    <cellStyle name="常规 6 3 5" xfId="1473"/>
    <cellStyle name="常规 6 4" xfId="1474"/>
    <cellStyle name="常规 6 4 2" xfId="1475"/>
    <cellStyle name="常规 6 4 2 2" xfId="1476"/>
    <cellStyle name="常规 6 4 2 2 2" xfId="1477"/>
    <cellStyle name="常规 6 4 2 3" xfId="1478"/>
    <cellStyle name="常规 6 4 3" xfId="1479"/>
    <cellStyle name="常规 6 4 3 2" xfId="1480"/>
    <cellStyle name="常规 6 4 4" xfId="1481"/>
    <cellStyle name="常规 6 5" xfId="1482"/>
    <cellStyle name="常规 6 5 2" xfId="1483"/>
    <cellStyle name="常规 6 5 2 2" xfId="1484"/>
    <cellStyle name="常规 6 5 2 2 2" xfId="1485"/>
    <cellStyle name="常规 6 5 2 3" xfId="1486"/>
    <cellStyle name="常规 6 5 3" xfId="1487"/>
    <cellStyle name="常规 6 5 3 2" xfId="1488"/>
    <cellStyle name="常规 6 5 4" xfId="1489"/>
    <cellStyle name="常规 6 6" xfId="1490"/>
    <cellStyle name="常规 6 6 2" xfId="1491"/>
    <cellStyle name="常规 6 6 2 2" xfId="1492"/>
    <cellStyle name="常规 6 6 3" xfId="1493"/>
    <cellStyle name="常规 6 7" xfId="1494"/>
    <cellStyle name="常规 6 7 2" xfId="1495"/>
    <cellStyle name="常规 6 8" xfId="1496"/>
    <cellStyle name="常规 6 8 2" xfId="1497"/>
    <cellStyle name="常规 6 9" xfId="1498"/>
    <cellStyle name="常规 60" xfId="1499"/>
    <cellStyle name="常规 60 2" xfId="1500"/>
    <cellStyle name="常规 61" xfId="1501"/>
    <cellStyle name="常规 61 2" xfId="1502"/>
    <cellStyle name="常规 62" xfId="1503"/>
    <cellStyle name="常规 62 2" xfId="1504"/>
    <cellStyle name="常规 63" xfId="1505"/>
    <cellStyle name="常规 63 2" xfId="1506"/>
    <cellStyle name="常规 64" xfId="1507"/>
    <cellStyle name="常规 64 2" xfId="1508"/>
    <cellStyle name="常规 65" xfId="1509"/>
    <cellStyle name="常规 65 2" xfId="1510"/>
    <cellStyle name="常规 66" xfId="1511"/>
    <cellStyle name="常规 66 2" xfId="1512"/>
    <cellStyle name="常规 67" xfId="1513"/>
    <cellStyle name="常规 67 2" xfId="1514"/>
    <cellStyle name="常规 68" xfId="1515"/>
    <cellStyle name="常规 68 2" xfId="1516"/>
    <cellStyle name="常规 68 2 2" xfId="1517"/>
    <cellStyle name="常规 68 2 2 2" xfId="1518"/>
    <cellStyle name="常规 68 2 2 2 2" xfId="1519"/>
    <cellStyle name="常规 68 2 2 3" xfId="1520"/>
    <cellStyle name="常规 68 2 3" xfId="1521"/>
    <cellStyle name="常规 68 3" xfId="1522"/>
    <cellStyle name="常规 68 3 2" xfId="1523"/>
    <cellStyle name="常规 68 4" xfId="1524"/>
    <cellStyle name="常规 68 4 2" xfId="1525"/>
    <cellStyle name="常规 69" xfId="1526"/>
    <cellStyle name="常规 69 2" xfId="1527"/>
    <cellStyle name="常规 69 2 2" xfId="1528"/>
    <cellStyle name="常规 69 3" xfId="1529"/>
    <cellStyle name="常规 69 3 2" xfId="1530"/>
    <cellStyle name="常规 7" xfId="1531"/>
    <cellStyle name="常规 7 2" xfId="1532"/>
    <cellStyle name="常规 7 2 2" xfId="1533"/>
    <cellStyle name="常规 7 2 2 2" xfId="1534"/>
    <cellStyle name="常规 7 2 2 2 2" xfId="1535"/>
    <cellStyle name="常规 7 2 2 3" xfId="1536"/>
    <cellStyle name="常规 7 2 3" xfId="1537"/>
    <cellStyle name="常规 7 2 3 2" xfId="1538"/>
    <cellStyle name="常规 7 2 4" xfId="1539"/>
    <cellStyle name="常规 7 3" xfId="1540"/>
    <cellStyle name="常规 7 3 2" xfId="1541"/>
    <cellStyle name="常规 7 3 2 2" xfId="1542"/>
    <cellStyle name="常规 7 3 2 2 2" xfId="1543"/>
    <cellStyle name="常规 7 3 2 3" xfId="1544"/>
    <cellStyle name="常规 7 3 3" xfId="1545"/>
    <cellStyle name="常规 7 3 3 2" xfId="1546"/>
    <cellStyle name="常规 7 3 4" xfId="1547"/>
    <cellStyle name="常规 7 4" xfId="1548"/>
    <cellStyle name="常规 7 4 2" xfId="1549"/>
    <cellStyle name="常规 7 4 2 2" xfId="1550"/>
    <cellStyle name="常规 7 4 3" xfId="1551"/>
    <cellStyle name="常规 7 5" xfId="1552"/>
    <cellStyle name="常规 7 5 2" xfId="1553"/>
    <cellStyle name="常规 7 5 2 2" xfId="1554"/>
    <cellStyle name="常规 7 5 3" xfId="1555"/>
    <cellStyle name="常规 7 6" xfId="1556"/>
    <cellStyle name="常规 7 6 2" xfId="1557"/>
    <cellStyle name="常规 7 7" xfId="1558"/>
    <cellStyle name="常规 7 7 2" xfId="1559"/>
    <cellStyle name="常规 7 8" xfId="1560"/>
    <cellStyle name="常规 7 8 2" xfId="1561"/>
    <cellStyle name="常规 7 9" xfId="1562"/>
    <cellStyle name="常规 70" xfId="1563"/>
    <cellStyle name="常规 70 2" xfId="1564"/>
    <cellStyle name="常规 70 2 2" xfId="1565"/>
    <cellStyle name="常规 70 3" xfId="1566"/>
    <cellStyle name="常规 70 3 2" xfId="1567"/>
    <cellStyle name="常规 71" xfId="1568"/>
    <cellStyle name="常规 71 2" xfId="1569"/>
    <cellStyle name="常规 71 2 2" xfId="1570"/>
    <cellStyle name="常规 71 2 2 2" xfId="1571"/>
    <cellStyle name="常规 71 2 3" xfId="1572"/>
    <cellStyle name="常规 71 2 4" xfId="1573"/>
    <cellStyle name="常规 71 3" xfId="1574"/>
    <cellStyle name="常规 71 4" xfId="1575"/>
    <cellStyle name="常规 72" xfId="1576"/>
    <cellStyle name="常规 72 2" xfId="1577"/>
    <cellStyle name="常规 72 2 2" xfId="1578"/>
    <cellStyle name="常规 72 2 2 2" xfId="1579"/>
    <cellStyle name="常规 72 3" xfId="1580"/>
    <cellStyle name="常规 72 4" xfId="1581"/>
    <cellStyle name="常规 73" xfId="1582"/>
    <cellStyle name="常规 73 2" xfId="1583"/>
    <cellStyle name="常规 73 2 2" xfId="1584"/>
    <cellStyle name="常规 73 3" xfId="1585"/>
    <cellStyle name="常规 74" xfId="1586"/>
    <cellStyle name="常规 74 2" xfId="1587"/>
    <cellStyle name="常规 74 2 2" xfId="1588"/>
    <cellStyle name="常规 74 2 3" xfId="1589"/>
    <cellStyle name="常规 74 3" xfId="1590"/>
    <cellStyle name="常规 75" xfId="1591"/>
    <cellStyle name="常规 75 2" xfId="1592"/>
    <cellStyle name="常规 76" xfId="1593"/>
    <cellStyle name="常规 77" xfId="1594"/>
    <cellStyle name="常规 77 2" xfId="1595"/>
    <cellStyle name="常规 77 2 2" xfId="1596"/>
    <cellStyle name="常规 77 3" xfId="1597"/>
    <cellStyle name="常规 78" xfId="1598"/>
    <cellStyle name="常规 78 2" xfId="1599"/>
    <cellStyle name="常规 79" xfId="1600"/>
    <cellStyle name="常规 79 2" xfId="1601"/>
    <cellStyle name="常规 79 3" xfId="1602"/>
    <cellStyle name="常规 8" xfId="1603"/>
    <cellStyle name="常规 8 2" xfId="1604"/>
    <cellStyle name="常规 8 2 2" xfId="1605"/>
    <cellStyle name="常规 8 2 2 2" xfId="1606"/>
    <cellStyle name="常规 8 2 2 2 2" xfId="1607"/>
    <cellStyle name="常规 8 2 2 3" xfId="1608"/>
    <cellStyle name="常规 8 2 3" xfId="1609"/>
    <cellStyle name="常规 8 2 3 2" xfId="1610"/>
    <cellStyle name="常规 8 2 4" xfId="1611"/>
    <cellStyle name="常规 8 3" xfId="1612"/>
    <cellStyle name="常规 8 3 2" xfId="1613"/>
    <cellStyle name="常规 8 3 2 2" xfId="1614"/>
    <cellStyle name="常规 8 3 2 2 2" xfId="1615"/>
    <cellStyle name="常规 8 3 2 3" xfId="1616"/>
    <cellStyle name="常规 8 3 3" xfId="1617"/>
    <cellStyle name="常规 8 3 3 2" xfId="1618"/>
    <cellStyle name="常规 8 3 4" xfId="1619"/>
    <cellStyle name="常规 8 4" xfId="1620"/>
    <cellStyle name="常规 8 4 2" xfId="1621"/>
    <cellStyle name="常规 8 4 2 2" xfId="1622"/>
    <cellStyle name="常规 8 4 3" xfId="1623"/>
    <cellStyle name="常规 8 5" xfId="1624"/>
    <cellStyle name="常规 8 5 2" xfId="1625"/>
    <cellStyle name="常规 8 5 2 2" xfId="1626"/>
    <cellStyle name="常规 8 5 3" xfId="1627"/>
    <cellStyle name="常规 8 6" xfId="1628"/>
    <cellStyle name="常规 8 6 2" xfId="1629"/>
    <cellStyle name="常规 8 7" xfId="1630"/>
    <cellStyle name="常规 8 7 2" xfId="1631"/>
    <cellStyle name="常规 8 8" xfId="1632"/>
    <cellStyle name="常规 8 8 2" xfId="1633"/>
    <cellStyle name="常规 8 9" xfId="1634"/>
    <cellStyle name="常规 80" xfId="1635"/>
    <cellStyle name="常规 80 2" xfId="1636"/>
    <cellStyle name="常规 80 2 2" xfId="1637"/>
    <cellStyle name="常规 80 3" xfId="1638"/>
    <cellStyle name="常规 80 3 2" xfId="1639"/>
    <cellStyle name="常规 80 4" xfId="1640"/>
    <cellStyle name="常规 80 5" xfId="1641"/>
    <cellStyle name="常规 80 6" xfId="1642"/>
    <cellStyle name="常规 81" xfId="1643"/>
    <cellStyle name="常规 81 2" xfId="1644"/>
    <cellStyle name="常规 81 2 2" xfId="1645"/>
    <cellStyle name="常规 81 2 3" xfId="1646"/>
    <cellStyle name="常规 81 3" xfId="1647"/>
    <cellStyle name="常规 82" xfId="1648"/>
    <cellStyle name="常规 82 2" xfId="1649"/>
    <cellStyle name="常规 82 2 2" xfId="1650"/>
    <cellStyle name="常规 82 3" xfId="1651"/>
    <cellStyle name="常规 83" xfId="1652"/>
    <cellStyle name="常规 83 2" xfId="1653"/>
    <cellStyle name="常规 84" xfId="1654"/>
    <cellStyle name="常规 84 2" xfId="1655"/>
    <cellStyle name="常规 85" xfId="1656"/>
    <cellStyle name="常规 85 2" xfId="1657"/>
    <cellStyle name="常规 85 2 2" xfId="1658"/>
    <cellStyle name="常规 85 2 3" xfId="1659"/>
    <cellStyle name="常规 85 3" xfId="1660"/>
    <cellStyle name="常规 85 4" xfId="1661"/>
    <cellStyle name="常规 86" xfId="1662"/>
    <cellStyle name="常规 86 2" xfId="1663"/>
    <cellStyle name="常规 87" xfId="1664"/>
    <cellStyle name="常规 87 2" xfId="1665"/>
    <cellStyle name="常规 88" xfId="1666"/>
    <cellStyle name="常规 88 2" xfId="1667"/>
    <cellStyle name="常规 89" xfId="1668"/>
    <cellStyle name="常规 89 2" xfId="1669"/>
    <cellStyle name="常规 9" xfId="1670"/>
    <cellStyle name="常规 9 2" xfId="1671"/>
    <cellStyle name="常规 9 2 2" xfId="1672"/>
    <cellStyle name="常规 9 2 2 2" xfId="1673"/>
    <cellStyle name="常规 9 2 3" xfId="1674"/>
    <cellStyle name="常规 9 3" xfId="1675"/>
    <cellStyle name="常规 9 3 2" xfId="1676"/>
    <cellStyle name="常规 9 3 2 2" xfId="1677"/>
    <cellStyle name="常规 9 3 3" xfId="1678"/>
    <cellStyle name="常规 9 4" xfId="1679"/>
    <cellStyle name="常规 9 4 2" xfId="1680"/>
    <cellStyle name="常规 9 5" xfId="1681"/>
    <cellStyle name="常规 9 5 2" xfId="1682"/>
    <cellStyle name="常规 9 6" xfId="1683"/>
    <cellStyle name="常规 9 6 2" xfId="1684"/>
    <cellStyle name="常规 9 7" xfId="1685"/>
    <cellStyle name="常规 9 7 2" xfId="1686"/>
    <cellStyle name="常规 9 8" xfId="1687"/>
    <cellStyle name="常规 90" xfId="1688"/>
    <cellStyle name="常规 90 2" xfId="1689"/>
    <cellStyle name="常规 91" xfId="1690"/>
    <cellStyle name="常规 91 2" xfId="1691"/>
    <cellStyle name="常规 91 3" xfId="1692"/>
    <cellStyle name="常规 92" xfId="1693"/>
    <cellStyle name="常规 92 2" xfId="1694"/>
    <cellStyle name="常规 92 2 2" xfId="1695"/>
    <cellStyle name="常规 92 3" xfId="1696"/>
    <cellStyle name="常规 92 4" xfId="1697"/>
    <cellStyle name="常规 93" xfId="1698"/>
    <cellStyle name="常规 93 2" xfId="1699"/>
    <cellStyle name="常规 94" xfId="1700"/>
    <cellStyle name="常规 94 2" xfId="1701"/>
    <cellStyle name="常规 95" xfId="1702"/>
    <cellStyle name="常规 95 2" xfId="1703"/>
    <cellStyle name="常规 96" xfId="1704"/>
    <cellStyle name="常规 97" xfId="1705"/>
    <cellStyle name="常规 98" xfId="1706"/>
    <cellStyle name="超级链接" xfId="1707"/>
    <cellStyle name="超链接 2" xfId="1708"/>
    <cellStyle name="超链接 3" xfId="1709"/>
    <cellStyle name="分级显示行_1_13区汇总" xfId="1710"/>
    <cellStyle name="分级显示列_1_Book1" xfId="1711"/>
    <cellStyle name="归盒啦_95" xfId="1712"/>
    <cellStyle name="好 2" xfId="1713"/>
    <cellStyle name="好_ 表二" xfId="1714"/>
    <cellStyle name="好_~4190974" xfId="1715"/>
    <cellStyle name="好_~5676413" xfId="1716"/>
    <cellStyle name="好_00省级(打印)" xfId="1717"/>
    <cellStyle name="好_00省级(定稿)" xfId="1718"/>
    <cellStyle name="好_03昭通" xfId="1719"/>
    <cellStyle name="好_0502通海县" xfId="1720"/>
    <cellStyle name="好_05玉溪" xfId="1721"/>
    <cellStyle name="好_0605石屏县" xfId="1722"/>
    <cellStyle name="好_1003牟定县" xfId="1723"/>
    <cellStyle name="好_1110洱源县" xfId="1724"/>
    <cellStyle name="好_11大理" xfId="1725"/>
    <cellStyle name="好_2、土地面积、人口、粮食产量基本情况" xfId="1726"/>
    <cellStyle name="好_2006年分析表" xfId="1727"/>
    <cellStyle name="好_2006年基础数据" xfId="1728"/>
    <cellStyle name="好_2006年全省财力计算表（中央、决算）" xfId="1729"/>
    <cellStyle name="好_2006年水利统计指标统计表" xfId="1730"/>
    <cellStyle name="好_2006年在职人员情况" xfId="1731"/>
    <cellStyle name="好_2007年检察院案件数" xfId="1732"/>
    <cellStyle name="好_2007年可用财力" xfId="1733"/>
    <cellStyle name="好_2007年人员分部门统计表" xfId="1734"/>
    <cellStyle name="好_2007年政法部门业务指标" xfId="1735"/>
    <cellStyle name="好_2008年县级公安保障标准落实奖励经费分配测算" xfId="1736"/>
    <cellStyle name="好_2008云南省分县市中小学教职工统计表（教育厅提供）" xfId="1737"/>
    <cellStyle name="好_2009年一般性转移支付标准工资" xfId="1738"/>
    <cellStyle name="好_2009年一般性转移支付标准工资_~4190974" xfId="1739"/>
    <cellStyle name="好_2009年一般性转移支付标准工资_~5676413" xfId="1740"/>
    <cellStyle name="好_2009年一般性转移支付标准工资_不用软件计算9.1不考虑经费管理评价xl" xfId="1741"/>
    <cellStyle name="好_2009年一般性转移支付标准工资_地方配套按人均增幅控制8.30xl" xfId="1742"/>
    <cellStyle name="好_2009年一般性转移支付标准工资_地方配套按人均增幅控制8.30一般预算平均增幅、人均可用财力平均增幅两次控制、社会治安系数调整、案件数调整xl" xfId="1743"/>
    <cellStyle name="好_2009年一般性转移支付标准工资_地方配套按人均增幅控制8.31（调整结案率后）xl" xfId="1744"/>
    <cellStyle name="好_2009年一般性转移支付标准工资_奖励补助测算5.22测试" xfId="1745"/>
    <cellStyle name="好_2009年一般性转移支付标准工资_奖励补助测算5.23新" xfId="1746"/>
    <cellStyle name="好_2009年一般性转移支付标准工资_奖励补助测算5.24冯铸" xfId="1747"/>
    <cellStyle name="好_2009年一般性转移支付标准工资_奖励补助测算7.23" xfId="1748"/>
    <cellStyle name="好_2009年一般性转移支付标准工资_奖励补助测算7.25" xfId="1749"/>
    <cellStyle name="好_2009年一般性转移支付标准工资_奖励补助测算7.25 (version 1) (version 1)" xfId="1750"/>
    <cellStyle name="好_530623_2006年县级财政报表附表" xfId="1751"/>
    <cellStyle name="好_530629_2006年县级财政报表附表" xfId="1752"/>
    <cellStyle name="好_5334_2006年迪庆县级财政报表附表" xfId="1753"/>
    <cellStyle name="好_Book1" xfId="1754"/>
    <cellStyle name="好_Book1_1" xfId="1755"/>
    <cellStyle name="好_Book1_2" xfId="1756"/>
    <cellStyle name="好_Book1_3" xfId="1757"/>
    <cellStyle name="好_Book1_4" xfId="1758"/>
    <cellStyle name="好_Book1_县公司" xfId="1759"/>
    <cellStyle name="好_Book1_银行账户情况表_2010年12月" xfId="1760"/>
    <cellStyle name="好_Book2" xfId="1761"/>
    <cellStyle name="好_M01-2(州市补助收入)" xfId="1762"/>
    <cellStyle name="好_M03" xfId="1763"/>
    <cellStyle name="好_Sheet1" xfId="1764"/>
    <cellStyle name="好_Sheet1 2" xfId="1765"/>
    <cellStyle name="好_不用软件计算9.1不考虑经费管理评价xl" xfId="1766"/>
    <cellStyle name="好_财政供养人员" xfId="1767"/>
    <cellStyle name="好_财政支出对上级的依赖程度" xfId="1768"/>
    <cellStyle name="好_城建部门" xfId="1769"/>
    <cellStyle name="好_地方配套按人均增幅控制8.30xl" xfId="1770"/>
    <cellStyle name="好_地方配套按人均增幅控制8.30一般预算平均增幅、人均可用财力平均增幅两次控制、社会治安系数调整、案件数调整xl" xfId="1771"/>
    <cellStyle name="好_地方配套按人均增幅控制8.31（调整结案率后）xl" xfId="1772"/>
    <cellStyle name="好_第五部分(才淼、饶永宏）" xfId="1773"/>
    <cellStyle name="好_第一部分：综合全" xfId="1774"/>
    <cellStyle name="好_高中教师人数（教育厅1.6日提供）" xfId="1775"/>
    <cellStyle name="好_汇总" xfId="1776"/>
    <cellStyle name="好_汇总-县级财政报表附表" xfId="1777"/>
    <cellStyle name="好_基础数据分析" xfId="1778"/>
    <cellStyle name="好_检验表" xfId="1779"/>
    <cellStyle name="好_检验表（调整后）" xfId="1780"/>
    <cellStyle name="好_建行" xfId="1781"/>
    <cellStyle name="好_奖励补助测算5.22测试" xfId="1782"/>
    <cellStyle name="好_奖励补助测算5.23新" xfId="1783"/>
    <cellStyle name="好_奖励补助测算5.24冯铸" xfId="1784"/>
    <cellStyle name="好_奖励补助测算7.23" xfId="1785"/>
    <cellStyle name="好_奖励补助测算7.25" xfId="1786"/>
    <cellStyle name="好_奖励补助测算7.25 (version 1) (version 1)" xfId="1787"/>
    <cellStyle name="好_教师绩效工资测算表（离退休按各地上报数测算）2009年1月1日" xfId="1788"/>
    <cellStyle name="好_教育厅提供义务教育及高中教师人数（2009年1月6日）" xfId="1789"/>
    <cellStyle name="好_历年教师人数" xfId="1790"/>
    <cellStyle name="好_丽江汇总" xfId="1791"/>
    <cellStyle name="好_三季度－表二" xfId="1792"/>
    <cellStyle name="好_卫生部门" xfId="1793"/>
    <cellStyle name="好_文体广播部门" xfId="1794"/>
    <cellStyle name="好_下半年禁毒办案经费分配2544.3万元" xfId="1795"/>
    <cellStyle name="好_下半年禁吸戒毒经费1000万元" xfId="1796"/>
    <cellStyle name="好_县公司" xfId="1797"/>
    <cellStyle name="好_县级公安机关公用经费标准奖励测算方案（定稿）" xfId="1798"/>
    <cellStyle name="好_县级基础数据" xfId="1799"/>
    <cellStyle name="好_业务工作量指标" xfId="1800"/>
    <cellStyle name="好_义务教育阶段教职工人数（教育厅提供最终）" xfId="1801"/>
    <cellStyle name="好_银行账户情况表_2010年12月" xfId="1802"/>
    <cellStyle name="好_云南农村义务教育统计表" xfId="1803"/>
    <cellStyle name="好_云南省2008年中小学教师人数统计表" xfId="1804"/>
    <cellStyle name="好_云南省2008年中小学教职工情况（教育厅提供20090101加工整理）" xfId="1805"/>
    <cellStyle name="好_云南省2008年转移支付测算——州市本级考核部分及政策性测算" xfId="1806"/>
    <cellStyle name="好_云南水利电力有限公司" xfId="1807"/>
    <cellStyle name="好_指标四" xfId="1808"/>
    <cellStyle name="好_指标五" xfId="1809"/>
    <cellStyle name="后继超级链接" xfId="1810"/>
    <cellStyle name="后继超链接" xfId="1811"/>
    <cellStyle name="汇总 2" xfId="1812"/>
    <cellStyle name="货币 2" xfId="1813"/>
    <cellStyle name="货币 2 2" xfId="1814"/>
    <cellStyle name="货币 2 2 2" xfId="1815"/>
    <cellStyle name="货币 2 3" xfId="1816"/>
    <cellStyle name="货币 2 4" xfId="1817"/>
    <cellStyle name="货币 3" xfId="1818"/>
    <cellStyle name="货币 3 2" xfId="1819"/>
    <cellStyle name="货币 4" xfId="1820"/>
    <cellStyle name="货币 4 2" xfId="1821"/>
    <cellStyle name="貨幣 [0]_SGV" xfId="1822"/>
    <cellStyle name="貨幣_SGV" xfId="1823"/>
    <cellStyle name="计算 2" xfId="1824"/>
    <cellStyle name="检查单元格 2" xfId="1825"/>
    <cellStyle name="解释性文本 2" xfId="1826"/>
    <cellStyle name="借出原因" xfId="1827"/>
    <cellStyle name="警告文本 2" xfId="1828"/>
    <cellStyle name="链接单元格 2" xfId="1829"/>
    <cellStyle name="霓付 [0]_ +Foil &amp; -FOIL &amp; PAPER" xfId="1830"/>
    <cellStyle name="霓付_ +Foil &amp; -FOIL &amp; PAPER" xfId="1831"/>
    <cellStyle name="烹拳 [0]_ +Foil &amp; -FOIL &amp; PAPER" xfId="1832"/>
    <cellStyle name="烹拳_ +Foil &amp; -FOIL &amp; PAPER" xfId="1833"/>
    <cellStyle name="普通_ 白土" xfId="1834"/>
    <cellStyle name="千分位[0]_ 白土" xfId="1835"/>
    <cellStyle name="千分位_ 白土" xfId="1836"/>
    <cellStyle name="千位[0]_ 方正PC" xfId="1837"/>
    <cellStyle name="千位_ 方正PC" xfId="1838"/>
    <cellStyle name="千位分隔 2" xfId="1839"/>
    <cellStyle name="千位分隔 2 2" xfId="1840"/>
    <cellStyle name="千位分隔 2 2 2" xfId="1841"/>
    <cellStyle name="千位分隔 2 2 2 2" xfId="1842"/>
    <cellStyle name="千位分隔 2 2 2 2 2" xfId="1843"/>
    <cellStyle name="千位分隔 2 2 2 2 2 2" xfId="1844"/>
    <cellStyle name="千位分隔 2 2 2 2 3" xfId="1845"/>
    <cellStyle name="千位分隔 2 2 2 3" xfId="1846"/>
    <cellStyle name="千位分隔 2 2 2 3 2" xfId="1847"/>
    <cellStyle name="千位分隔 2 2 2 4" xfId="1848"/>
    <cellStyle name="千位分隔 2 2 3" xfId="1849"/>
    <cellStyle name="千位分隔 2 2 3 2" xfId="1850"/>
    <cellStyle name="千位分隔 2 2 3 2 2" xfId="1851"/>
    <cellStyle name="千位分隔 2 2 3 2 2 2" xfId="1852"/>
    <cellStyle name="千位分隔 2 2 3 2 3" xfId="1853"/>
    <cellStyle name="千位分隔 2 2 3 3" xfId="1854"/>
    <cellStyle name="千位分隔 2 2 3 3 2" xfId="1855"/>
    <cellStyle name="千位分隔 2 2 3 4" xfId="1856"/>
    <cellStyle name="千位分隔 2 2 4" xfId="1857"/>
    <cellStyle name="千位分隔 2 2 4 2" xfId="1858"/>
    <cellStyle name="千位分隔 2 2 4 2 2" xfId="1859"/>
    <cellStyle name="千位分隔 2 2 4 3" xfId="1860"/>
    <cellStyle name="千位分隔 2 2 5" xfId="1861"/>
    <cellStyle name="千位分隔 2 2 5 2" xfId="1862"/>
    <cellStyle name="千位分隔 2 2 6" xfId="1863"/>
    <cellStyle name="千位分隔 2 3" xfId="1864"/>
    <cellStyle name="千位分隔 2 3 2" xfId="1865"/>
    <cellStyle name="千位分隔 2 3 2 2" xfId="1866"/>
    <cellStyle name="千位分隔 2 3 2 2 2" xfId="1867"/>
    <cellStyle name="千位分隔 2 3 2 2 2 2" xfId="1868"/>
    <cellStyle name="千位分隔 2 3 2 2 3" xfId="1869"/>
    <cellStyle name="千位分隔 2 3 2 3" xfId="1870"/>
    <cellStyle name="千位分隔 2 3 2 3 2" xfId="1871"/>
    <cellStyle name="千位分隔 2 3 2 4" xfId="1872"/>
    <cellStyle name="千位分隔 2 3 3" xfId="1873"/>
    <cellStyle name="千位分隔 2 3 3 2" xfId="1874"/>
    <cellStyle name="千位分隔 2 3 3 2 2" xfId="1875"/>
    <cellStyle name="千位分隔 2 3 3 3" xfId="1876"/>
    <cellStyle name="千位分隔 2 3 4" xfId="1877"/>
    <cellStyle name="千位分隔 2 3 4 2" xfId="1878"/>
    <cellStyle name="千位分隔 2 3 5" xfId="1879"/>
    <cellStyle name="千位分隔 2 4" xfId="1880"/>
    <cellStyle name="千位分隔 2 4 2" xfId="1881"/>
    <cellStyle name="千位分隔 2 4 2 2" xfId="1882"/>
    <cellStyle name="千位分隔 2 4 2 2 2" xfId="1883"/>
    <cellStyle name="千位分隔 2 4 2 3" xfId="1884"/>
    <cellStyle name="千位分隔 2 4 3" xfId="1885"/>
    <cellStyle name="千位分隔 2 4 3 2" xfId="1886"/>
    <cellStyle name="千位分隔 2 4 4" xfId="1887"/>
    <cellStyle name="千位分隔 2 5" xfId="1888"/>
    <cellStyle name="千位分隔 2 5 2" xfId="1889"/>
    <cellStyle name="千位分隔 2 5 2 2" xfId="1890"/>
    <cellStyle name="千位分隔 2 5 2 2 2" xfId="1891"/>
    <cellStyle name="千位分隔 2 5 2 3" xfId="1892"/>
    <cellStyle name="千位分隔 2 5 3" xfId="1893"/>
    <cellStyle name="千位分隔 2 5 3 2" xfId="1894"/>
    <cellStyle name="千位分隔 2 5 4" xfId="1895"/>
    <cellStyle name="千位分隔 2 6" xfId="1896"/>
    <cellStyle name="千位分隔 2 6 2" xfId="1897"/>
    <cellStyle name="千位分隔 2 6 2 2" xfId="1898"/>
    <cellStyle name="千位分隔 2 6 3" xfId="1899"/>
    <cellStyle name="千位分隔 2 7" xfId="1900"/>
    <cellStyle name="千位分隔 2 7 2" xfId="1901"/>
    <cellStyle name="千位分隔 2 8" xfId="1902"/>
    <cellStyle name="千位分隔 3" xfId="1903"/>
    <cellStyle name="千位分隔 3 2" xfId="1904"/>
    <cellStyle name="千位分隔 4" xfId="1905"/>
    <cellStyle name="千位分隔 4 2" xfId="1906"/>
    <cellStyle name="千位分隔 5" xfId="1907"/>
    <cellStyle name="千位分隔 5 2" xfId="1908"/>
    <cellStyle name="千位分隔 6" xfId="1909"/>
    <cellStyle name="千位分隔 6 2" xfId="1910"/>
    <cellStyle name="千位分隔 7" xfId="1911"/>
    <cellStyle name="千位分隔[0] 2" xfId="1912"/>
    <cellStyle name="千位分隔[0] 2 2" xfId="1913"/>
    <cellStyle name="钎霖_4岿角利" xfId="1914"/>
    <cellStyle name="强调 1" xfId="1915"/>
    <cellStyle name="强调 2" xfId="1916"/>
    <cellStyle name="强调 3" xfId="1917"/>
    <cellStyle name="强调文字颜色 1 2" xfId="1918"/>
    <cellStyle name="强调文字颜色 2 2" xfId="1919"/>
    <cellStyle name="强调文字颜色 3 2" xfId="1920"/>
    <cellStyle name="强调文字颜色 4 2" xfId="1921"/>
    <cellStyle name="强调文字颜色 5 2" xfId="1922"/>
    <cellStyle name="强调文字颜色 6 2" xfId="1923"/>
    <cellStyle name="日期" xfId="1924"/>
    <cellStyle name="商品名称" xfId="1925"/>
    <cellStyle name="适中 2" xfId="1926"/>
    <cellStyle name="输出 2" xfId="1927"/>
    <cellStyle name="输入 2" xfId="1928"/>
    <cellStyle name="数量" xfId="1929"/>
    <cellStyle name="数字" xfId="1930"/>
    <cellStyle name="㼿㼿㼿㼿㼿㼿" xfId="1931"/>
    <cellStyle name="㼿㼿㼿㼿㼿㼿 2" xfId="1932"/>
    <cellStyle name="㼿㼿㼿㼿㼿㼿㼿㼿㼿㼿㼿?" xfId="1933"/>
    <cellStyle name="㼿㼿㼿㼿㼿㼿㼿㼿㼿㼿㼿? 2" xfId="1934"/>
    <cellStyle name="未定义" xfId="1935"/>
    <cellStyle name="小数" xfId="1936"/>
    <cellStyle name="样式 1" xfId="1937"/>
    <cellStyle name="样式 2" xfId="1938"/>
    <cellStyle name="一般_SGV" xfId="1939"/>
    <cellStyle name="昗弨_Pacific Region P&amp;L" xfId="1940"/>
    <cellStyle name="寘嬫愗傝 [0.00]_Region Orders (2)" xfId="1941"/>
    <cellStyle name="寘嬫愗傝_Region Orders (2)" xfId="1942"/>
    <cellStyle name="注释 2" xfId="1943"/>
    <cellStyle name="注释 2 2" xfId="1944"/>
    <cellStyle name="콤마 [0]_BOILER-CO1" xfId="1945"/>
    <cellStyle name="콤마_BOILER-CO1" xfId="1946"/>
    <cellStyle name="통화 [0]_BOILER-CO1" xfId="1947"/>
    <cellStyle name="통화_BOILER-CO1" xfId="1948"/>
    <cellStyle name="표준_0N-HANDLING " xfId="1949"/>
  </cellStyles>
  <tableStyles count="0" defaultTableStyle="TableStyleMedium9" defaultPivotStyle="PivotStyleLight16"/>
  <colors>
    <mruColors>
      <color rgb="00FF0066"/>
      <color rgb="000000FF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8.xml"/><Relationship Id="rId8" Type="http://schemas.openxmlformats.org/officeDocument/2006/relationships/externalLink" Target="externalLinks/externalLink7.xml"/><Relationship Id="rId7" Type="http://schemas.openxmlformats.org/officeDocument/2006/relationships/externalLink" Target="externalLinks/externalLink6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6" Type="http://schemas.openxmlformats.org/officeDocument/2006/relationships/sharedStrings" Target="sharedStrings.xml"/><Relationship Id="rId25" Type="http://schemas.openxmlformats.org/officeDocument/2006/relationships/styles" Target="styles.xml"/><Relationship Id="rId24" Type="http://schemas.openxmlformats.org/officeDocument/2006/relationships/theme" Target="theme/theme1.xml"/><Relationship Id="rId23" Type="http://schemas.openxmlformats.org/officeDocument/2006/relationships/externalLink" Target="externalLinks/externalLink22.xml"/><Relationship Id="rId22" Type="http://schemas.openxmlformats.org/officeDocument/2006/relationships/externalLink" Target="externalLinks/externalLink21.xml"/><Relationship Id="rId21" Type="http://schemas.openxmlformats.org/officeDocument/2006/relationships/externalLink" Target="externalLinks/externalLink20.xml"/><Relationship Id="rId20" Type="http://schemas.openxmlformats.org/officeDocument/2006/relationships/externalLink" Target="externalLinks/externalLink19.xml"/><Relationship Id="rId2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8.xml"/><Relationship Id="rId18" Type="http://schemas.openxmlformats.org/officeDocument/2006/relationships/externalLink" Target="externalLinks/externalLink17.xml"/><Relationship Id="rId17" Type="http://schemas.openxmlformats.org/officeDocument/2006/relationships/externalLink" Target="externalLinks/externalLink16.xml"/><Relationship Id="rId16" Type="http://schemas.openxmlformats.org/officeDocument/2006/relationships/externalLink" Target="externalLinks/externalLink15.xml"/><Relationship Id="rId15" Type="http://schemas.openxmlformats.org/officeDocument/2006/relationships/externalLink" Target="externalLinks/externalLink14.xml"/><Relationship Id="rId14" Type="http://schemas.openxmlformats.org/officeDocument/2006/relationships/externalLink" Target="externalLinks/externalLink13.xml"/><Relationship Id="rId13" Type="http://schemas.openxmlformats.org/officeDocument/2006/relationships/externalLink" Target="externalLinks/externalLink12.xml"/><Relationship Id="rId12" Type="http://schemas.openxmlformats.org/officeDocument/2006/relationships/externalLink" Target="externalLinks/externalLink11.xml"/><Relationship Id="rId11" Type="http://schemas.openxmlformats.org/officeDocument/2006/relationships/externalLink" Target="externalLinks/externalLink10.xml"/><Relationship Id="rId10" Type="http://schemas.openxmlformats.org/officeDocument/2006/relationships/externalLink" Target="externalLinks/externalLink9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ocuments\WeChat%20Files\GR520LT\FileStorage\File\2021-09\&#21407;&#22987;&#35760;&#24405;%20%20%20&#21556;\&#27813;&#38738;&#21512;&#25104;&#32423;&#37197;&#35745;&#31639;&#3492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34892;&#25919;&#21644;&#20844;&#26816;&#27861;&#21496;&#37096;&#38376;&#32534;&#21046;&#25968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844;&#29992;&#26631;&#20934;&#25903;&#20986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Administrator\&#26700;&#38754;\DOCUME~1\zq\LOCALS~1\Temp\&#25919;&#27861;&#21475;&#24120;&#29992;&#32479;&#35745;&#36164;&#26009;\&#19977;&#23395;&#24230;&#27719;&#24635;\&#39044;&#31639;\2006&#39044;&#31639;&#25253;&#34920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892;&#19994;&#20154;&#21475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20892;&#19994;&#29992;&#22320;&#38754;&#31215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54;&#21592;&#26631;&#20934;&#25903;&#20986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07;&#19994;&#21457;&#23637;&#25903;&#20986;&#65288;&#32463;&#24046;&#24322;&#35843;&#25972;&#65289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&#20065;&#38215;&#21644;&#34892;&#25919;&#26449;&#20010;&#25968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Administrator\&#26700;&#38754;\DOCUME~1\zq\LOCALS~1\Temp\&#36130;&#25919;&#20379;&#20859;&#20154;&#21592;&#20449;&#24687;&#34920;\&#25945;&#32946;\&#27896;&#27700;&#22235;&#20013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2&#24180;&#20113;&#21335;&#30465;&#20998;&#21439;&#19968;&#33324;&#39044;&#31639;&#25910;&#20837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NGHAI_LF\&#39044;&#31639;&#22788;\BY\YS3\97&#20915;&#31639;&#21306;&#21439;&#26368;&#21518;&#27719;&#24635;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getserver\&#39044;&#31639;&#21496;\BY\YS3\97&#20915;&#31639;&#21306;&#21439;&#26368;&#21518;&#27719;&#24635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013;&#23567;&#23398;&#29983;&#20154;&#25968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4635;&#20154;&#21475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2004&#24180;&#20113;&#21335;&#30465;&#20998;&#21439;&#26412;&#32423;&#26631;&#20934;&#25910;&#20837;&#21512;&#35745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&#36130;&#25919;&#20840;&#20379;&#20859;&#20154;&#21592;&#22686;&#24133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6449;&#32423;&#26631;&#20934;&#25903;&#20986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Administrator\&#26700;&#38754;\&#27575;&#38177;&#29790;\&#21271;&#20140;&#24503;&#21150;\2007&#24180;&#27979;&#31639;&#26041;&#26696;\&#19968;&#22870;\Documents%20and%20Settings\caiqiang\My%20Documents\&#21439;&#20065;&#36130;&#25919;&#22256;&#38590;&#27979;&#31639;&#26041;&#26696;\&#26041;&#26696;&#19977;&#31295;\&#26041;&#26696;&#20108;&#31295;\&#35774;&#22791;\&#21407;&#22987;\814\13%20&#38081;&#36335;&#37197;&#20214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GDP&#21450;&#20998;&#20135;&#19994;&#25968;&#25454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998;&#22320;&#21439;&#36130;&#25919;&#19968;&#33324;&#39044;&#31639;&#25910;&#20837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2320;&#21439;&#24037;&#21830;&#31246;&#25910;&#20915;&#31639;&#25968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6-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行政编制"/>
      <sheetName val="公检法司编制"/>
      <sheetName val="行政和公检法司人数"/>
    </sheetNames>
    <sheetDataSet>
      <sheetData sheetId="0"/>
      <sheetData sheetId="1"/>
      <sheetData sheetId="2"/>
      <sheetData sheetId="3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合计"/>
      <sheetName val="行政"/>
      <sheetName val="公检法司"/>
      <sheetName val="教育"/>
      <sheetName val="其他事业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1"/>
      <sheetName val="单位信息2"/>
      <sheetName val="非税征收"/>
      <sheetName val="政府采购"/>
      <sheetName val="基本支出预算"/>
      <sheetName val="项目预算"/>
      <sheetName val="成本性预算"/>
      <sheetName val="收支预算总表"/>
      <sheetName val="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农业人口"/>
    </sheetNames>
    <sheetDataSet>
      <sheetData sheetId="0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农业用地"/>
    </sheetNames>
    <sheetDataSet>
      <sheetData sheetId="0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人员支出"/>
    </sheetNames>
    <sheetDataSet>
      <sheetData sheetId="0"/>
      <sheetData sheetId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事业发展"/>
    </sheetNames>
    <sheetDataSet>
      <sheetData sheetId="0"/>
      <sheetData sheetId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行政区划"/>
    </sheetNames>
    <sheetDataSet>
      <sheetData sheetId="0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2002年一般预算收入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中小学生"/>
    </sheetNames>
    <sheetDataSet>
      <sheetData sheetId="0"/>
      <sheetData sheetId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总人口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本年收入合计"/>
      <sheetName val="01.增值税"/>
      <sheetName val="03.营业税"/>
      <sheetName val="04.企业所得税"/>
      <sheetName val="07.个人所得税"/>
      <sheetName val="08.资源税"/>
      <sheetName val="09.投调税"/>
      <sheetName val="10.城建税"/>
      <sheetName val="11.房产税"/>
      <sheetName val="12.印花税"/>
      <sheetName val="13.城镇土地使用税"/>
      <sheetName val="14.土地增值税"/>
      <sheetName val="15.车船使用和牌照税"/>
      <sheetName val="25.屠宰税"/>
      <sheetName val="30.农业税"/>
      <sheetName val="31.烟叶农特税"/>
      <sheetName val="33.耕地占用税"/>
      <sheetName val="34.契税"/>
      <sheetName val="40.经营收益"/>
      <sheetName val="41.亏损补贴"/>
      <sheetName val="42.行政性收费"/>
      <sheetName val="43.罚没收入"/>
      <sheetName val="70.专项收入"/>
      <sheetName val="71.其他收入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财政供养人员增幅"/>
    </sheetNames>
    <sheetDataSet>
      <sheetData sheetId="0"/>
      <sheetData sheetId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村级支出"/>
    </sheetNames>
    <sheetDataSet>
      <sheetData sheetId="0"/>
      <sheetData sheetId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"/>
      <sheetName val="13 铁路配件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GDP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一般预算收入"/>
    </sheetNames>
    <sheetDataSet>
      <sheetData sheetId="0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工商税收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48392"/>
  <sheetViews>
    <sheetView tabSelected="1" view="pageBreakPreview" zoomScaleNormal="100" workbookViewId="0">
      <selection activeCell="D16" sqref="D16:F16"/>
    </sheetView>
  </sheetViews>
  <sheetFormatPr defaultColWidth="15.625" defaultRowHeight="21" customHeight="1"/>
  <cols>
    <col min="1" max="1" width="7.125" customWidth="1"/>
    <col min="2" max="2" width="26.625" customWidth="1"/>
    <col min="3" max="3" width="10.625" customWidth="1"/>
    <col min="4" max="4" width="18.625" customWidth="1"/>
    <col min="5" max="5" width="15.25" customWidth="1"/>
    <col min="6" max="6" width="19.625" customWidth="1"/>
  </cols>
  <sheetData>
    <row r="1" ht="30" customHeight="1" spans="1:6">
      <c r="A1" s="3" t="s">
        <v>0</v>
      </c>
      <c r="B1" s="3"/>
      <c r="C1" s="3"/>
      <c r="D1" s="3"/>
      <c r="E1" s="3"/>
      <c r="F1" s="3"/>
    </row>
    <row r="2" s="1" customFormat="1" ht="33" customHeight="1" spans="1:9">
      <c r="A2" s="4" t="s">
        <v>1</v>
      </c>
      <c r="B2" s="4"/>
      <c r="C2" s="4"/>
      <c r="D2" s="4"/>
      <c r="E2" s="4"/>
      <c r="F2" s="4"/>
      <c r="G2" s="2"/>
      <c r="H2" s="2"/>
      <c r="I2" s="2"/>
    </row>
    <row r="3" s="1" customFormat="1" ht="27" customHeight="1" spans="1:10">
      <c r="A3" s="5" t="s">
        <v>2</v>
      </c>
      <c r="B3" s="5" t="s">
        <v>3</v>
      </c>
      <c r="C3" s="5" t="s">
        <v>4</v>
      </c>
      <c r="D3" s="6" t="s">
        <v>5</v>
      </c>
      <c r="E3" s="5" t="s">
        <v>6</v>
      </c>
      <c r="F3" s="5" t="s">
        <v>7</v>
      </c>
      <c r="G3" s="7"/>
      <c r="H3" s="2"/>
      <c r="I3" s="2"/>
      <c r="J3" s="25"/>
    </row>
    <row r="4" s="1" customFormat="1" ht="27" customHeight="1" spans="1:10">
      <c r="A4" s="8">
        <v>1</v>
      </c>
      <c r="B4" s="9" t="s">
        <v>8</v>
      </c>
      <c r="C4" s="8">
        <v>2</v>
      </c>
      <c r="D4" s="8"/>
      <c r="E4" s="8"/>
      <c r="F4" s="9"/>
      <c r="G4" s="7"/>
      <c r="H4" s="2"/>
      <c r="I4" s="2"/>
      <c r="J4" s="25"/>
    </row>
    <row r="5" s="1" customFormat="1" ht="27" customHeight="1" spans="1:10">
      <c r="A5" s="8">
        <v>2</v>
      </c>
      <c r="B5" s="9" t="s">
        <v>9</v>
      </c>
      <c r="C5" s="8">
        <v>1</v>
      </c>
      <c r="D5" s="8"/>
      <c r="E5" s="8"/>
      <c r="F5" s="8"/>
      <c r="G5" s="7"/>
      <c r="H5" s="2"/>
      <c r="I5" s="2"/>
      <c r="J5" s="25"/>
    </row>
    <row r="6" s="1" customFormat="1" ht="27" customHeight="1" spans="1:10">
      <c r="A6" s="8">
        <v>3</v>
      </c>
      <c r="B6" s="9" t="s">
        <v>10</v>
      </c>
      <c r="C6" s="8">
        <v>1</v>
      </c>
      <c r="D6" s="8"/>
      <c r="E6" s="8"/>
      <c r="F6" s="8"/>
      <c r="G6" s="7"/>
      <c r="H6" s="2"/>
      <c r="I6" s="2"/>
      <c r="J6" s="25"/>
    </row>
    <row r="7" s="1" customFormat="1" ht="33" customHeight="1" spans="1:10">
      <c r="A7" s="8">
        <v>4</v>
      </c>
      <c r="B7" s="10" t="s">
        <v>11</v>
      </c>
      <c r="C7" s="8">
        <v>3</v>
      </c>
      <c r="D7" s="8"/>
      <c r="E7" s="8"/>
      <c r="F7" s="11"/>
      <c r="G7" s="7"/>
      <c r="H7" s="2"/>
      <c r="I7" s="2"/>
      <c r="J7" s="25"/>
    </row>
    <row r="8" s="1" customFormat="1" ht="33" customHeight="1" spans="1:10">
      <c r="A8" s="8">
        <v>5</v>
      </c>
      <c r="B8" s="10" t="s">
        <v>12</v>
      </c>
      <c r="C8" s="8">
        <v>3</v>
      </c>
      <c r="D8" s="8"/>
      <c r="E8" s="8"/>
      <c r="F8" s="12"/>
      <c r="G8" s="7"/>
      <c r="H8" s="2"/>
      <c r="I8" s="2"/>
      <c r="J8" s="25"/>
    </row>
    <row r="9" s="1" customFormat="1" ht="27" customHeight="1" spans="1:10">
      <c r="A9" s="8">
        <v>6</v>
      </c>
      <c r="B9" s="9" t="s">
        <v>13</v>
      </c>
      <c r="C9" s="8">
        <v>18</v>
      </c>
      <c r="D9" s="8"/>
      <c r="E9" s="8"/>
      <c r="F9" s="11"/>
      <c r="G9" s="7"/>
      <c r="H9" s="2"/>
      <c r="I9" s="2"/>
      <c r="J9" s="25"/>
    </row>
    <row r="10" s="1" customFormat="1" ht="27" customHeight="1" spans="1:10">
      <c r="A10" s="8">
        <v>7</v>
      </c>
      <c r="B10" s="9" t="s">
        <v>14</v>
      </c>
      <c r="C10" s="8">
        <v>18</v>
      </c>
      <c r="D10" s="8"/>
      <c r="E10" s="8"/>
      <c r="F10" s="12"/>
      <c r="G10" s="7"/>
      <c r="H10" s="2"/>
      <c r="I10" s="2"/>
      <c r="J10" s="25"/>
    </row>
    <row r="11" s="2" customFormat="1" ht="27" customHeight="1" spans="1:10">
      <c r="A11" s="13" t="s">
        <v>15</v>
      </c>
      <c r="B11" s="14"/>
      <c r="C11" s="15"/>
      <c r="D11" s="13" t="str">
        <f>"￥"&amp;SUM(E4:E10)&amp;"元"</f>
        <v>￥0元</v>
      </c>
      <c r="E11" s="16"/>
      <c r="F11" s="17"/>
      <c r="H11" s="18">
        <f>SUM(E4:E10)</f>
        <v>0</v>
      </c>
      <c r="J11" s="1"/>
    </row>
    <row r="12" s="2" customFormat="1" ht="27" customHeight="1" spans="1:10">
      <c r="A12" s="19"/>
      <c r="B12" s="20"/>
      <c r="C12" s="20"/>
      <c r="D12" s="19"/>
      <c r="E12" s="21"/>
      <c r="F12" s="21"/>
      <c r="H12" s="18"/>
      <c r="J12" s="1"/>
    </row>
    <row r="13" s="2" customFormat="1" ht="27" customHeight="1" spans="1:10">
      <c r="A13" s="19"/>
      <c r="B13" s="20"/>
      <c r="C13" s="20"/>
      <c r="D13" s="19"/>
      <c r="E13" s="21"/>
      <c r="F13" s="21"/>
      <c r="H13" s="18"/>
      <c r="J13" s="1"/>
    </row>
    <row r="14" s="2" customFormat="1" ht="27" customHeight="1" spans="1:10">
      <c r="A14" s="19"/>
      <c r="B14" s="20"/>
      <c r="C14" s="20"/>
      <c r="D14" s="19"/>
      <c r="E14" s="21"/>
      <c r="F14" s="21"/>
      <c r="H14" s="18"/>
      <c r="J14" s="1"/>
    </row>
    <row r="15" s="2" customFormat="1" ht="27" customHeight="1" spans="1:10">
      <c r="A15" s="19"/>
      <c r="B15" s="20"/>
      <c r="C15" s="20"/>
      <c r="D15" s="19"/>
      <c r="E15" s="21"/>
      <c r="F15" s="21"/>
      <c r="H15" s="18"/>
      <c r="J15" s="1"/>
    </row>
    <row r="16" s="2" customFormat="1" ht="27" customHeight="1" spans="1:10">
      <c r="A16" s="22"/>
      <c r="B16" s="22"/>
      <c r="C16" s="22"/>
      <c r="D16" s="22"/>
      <c r="E16" s="23"/>
      <c r="F16" s="23"/>
      <c r="J16" s="1"/>
    </row>
    <row r="17" s="2" customFormat="1" ht="27" customHeight="1" spans="1:10">
      <c r="A17" s="23"/>
      <c r="B17" s="23"/>
      <c r="C17" s="23"/>
      <c r="D17" s="24"/>
      <c r="E17" s="23"/>
      <c r="F17" s="23"/>
      <c r="J17" s="1"/>
    </row>
    <row r="1048392" customHeight="1" spans="5:5">
      <c r="E1048392" s="8"/>
    </row>
  </sheetData>
  <mergeCells count="10">
    <mergeCell ref="A1:F1"/>
    <mergeCell ref="A2:F2"/>
    <mergeCell ref="A11:C11"/>
    <mergeCell ref="D11:F11"/>
    <mergeCell ref="A16:C16"/>
    <mergeCell ref="D16:F16"/>
    <mergeCell ref="A17:C17"/>
    <mergeCell ref="D17:F17"/>
    <mergeCell ref="F7:F8"/>
    <mergeCell ref="F9:F10"/>
  </mergeCells>
  <printOptions horizontalCentered="1" verticalCentered="1"/>
  <pageMargins left="0.31496062992126" right="0.31496062992126" top="0.31496062992126" bottom="0.31496062992126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费用清单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:-)</cp:lastModifiedBy>
  <dcterms:created xsi:type="dcterms:W3CDTF">2006-09-13T11:21:00Z</dcterms:created>
  <cp:lastPrinted>2023-05-16T03:13:00Z</cp:lastPrinted>
  <dcterms:modified xsi:type="dcterms:W3CDTF">2023-12-26T08:15:58Z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A80121EFBE3D40C7B39A342C8C0E6408</vt:lpwstr>
  </property>
  <property fmtid="{D5CDD505-2E9C-101B-9397-08002B2CF9AE}" pid="3" name="KSOProductBuildVer">
    <vt:lpwstr>2052-12.1.0.15990</vt:lpwstr>
  </property>
</Properties>
</file>