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第一批入库项目" sheetId="3" r:id="rId1"/>
  </sheets>
  <definedNames>
    <definedName name="_xlnm._FilterDatabase" localSheetId="0" hidden="1">第一批入库项目!$A$2:$K$113</definedName>
  </definedNames>
  <calcPr calcId="144525"/>
</workbook>
</file>

<file path=xl/sharedStrings.xml><?xml version="1.0" encoding="utf-8"?>
<sst xmlns="http://schemas.openxmlformats.org/spreadsheetml/2006/main" count="888" uniqueCount="320">
  <si>
    <t>拟上报入白云区2021年巩固拓展脱贫攻坚成果和乡村振兴项目库项目清单</t>
  </si>
  <si>
    <t>序号</t>
  </si>
  <si>
    <t>主管部门</t>
  </si>
  <si>
    <t>项目名称</t>
  </si>
  <si>
    <t>实施地点</t>
  </si>
  <si>
    <t>项目联系人</t>
  </si>
  <si>
    <t>项目类别</t>
  </si>
  <si>
    <t>建设内容</t>
  </si>
  <si>
    <t>实施年度</t>
  </si>
  <si>
    <t>投资概算
（万元）</t>
  </si>
  <si>
    <t>申报部门</t>
  </si>
  <si>
    <t>状态</t>
  </si>
  <si>
    <t>区教育局</t>
  </si>
  <si>
    <t>牛场乡落刀小学改造项目</t>
  </si>
  <si>
    <t>牛场乡落刀村</t>
  </si>
  <si>
    <t>刘发磊</t>
  </si>
  <si>
    <t>教育扶贫</t>
  </si>
  <si>
    <t>进一步提升山村学校教育教学环境，改善办学条件，促进山村学校发展，大力推进义务教育优质均衡发展。</t>
  </si>
  <si>
    <t>储备</t>
  </si>
  <si>
    <t>阿所幼儿园</t>
  </si>
  <si>
    <t>阿所村</t>
  </si>
  <si>
    <t>罗友俊</t>
  </si>
  <si>
    <t>新建6班规模幼儿园，总建筑面积约2520平方米，新建教学楼、室外环境及附属工程，并添置相关设备设施</t>
  </si>
  <si>
    <t>2021-2025年</t>
  </si>
  <si>
    <t>牛场乡</t>
  </si>
  <si>
    <t>未实施</t>
  </si>
  <si>
    <t>区文旅局</t>
  </si>
  <si>
    <t>摄影基地</t>
  </si>
  <si>
    <t>对门山村</t>
  </si>
  <si>
    <t>李浩</t>
  </si>
  <si>
    <t>产业项目</t>
  </si>
  <si>
    <t>摄影基地建设、运营、管理、销售等一体化</t>
  </si>
  <si>
    <t>2021年</t>
  </si>
  <si>
    <t>沙文镇</t>
  </si>
  <si>
    <t>实施</t>
  </si>
  <si>
    <t>石龙民族民俗文化馆提升改造</t>
  </si>
  <si>
    <t>石龙村石坎组</t>
  </si>
  <si>
    <t>常国林</t>
  </si>
  <si>
    <t>对文化馆内外进行重新装修、重新布展，提档升级；新建实景展示、体验长廊；新建旅游商品、工艺品生产、加工、销售厂房及购置相应的设施设备。</t>
  </si>
  <si>
    <t>白岩寨布依文化一条街</t>
  </si>
  <si>
    <t>石龙村白岩组</t>
  </si>
  <si>
    <t>将白岩布依寨街道进行改造500米，宽3米；铺石材1500平方米；更换排污设施800米；布依朝门打造8个；街道文化墙打造；建民族旅游商品店铺10个；30栋老旧房屋改造提升做民宿；改扩建银杏广场、红豆杉广场等。</t>
  </si>
  <si>
    <t>白岩观日峰旅游步道及观景台建设</t>
  </si>
  <si>
    <t>新修白岩布依寨后山“望日坡”登山步道长1800米，宽1.2米及沿线休闲长廊2个，修建观景亭台1个。</t>
  </si>
  <si>
    <t>瓦窑村后龙山植物园打造</t>
  </si>
  <si>
    <t>瓦窑村瓦窑组</t>
  </si>
  <si>
    <t>王正华</t>
  </si>
  <si>
    <t>将瓦窑村后龙山进行打造，修建旅游步道800米，宽1.2米；修建深林吊桥等。</t>
  </si>
  <si>
    <t>瓦窑“六月六”原址及文体广场扩建</t>
  </si>
  <si>
    <t>基础设施</t>
  </si>
  <si>
    <t>扩建“六月六”文化广场，对小坡进行提升改造，并在小坡周边新建民族特色文体场所及其配套设施等。</t>
  </si>
  <si>
    <t>云雾山旅游综合体建设</t>
  </si>
  <si>
    <t>兴家田和石龙村</t>
  </si>
  <si>
    <t>罗启和、常国林</t>
  </si>
  <si>
    <t>依托云雾山数千颗“百年老茶树”建精品茶园；依托众多“矿山路”建山地自行车、摩托车、房车基地；依托“矿山”打造“矿文化馆”及旅游园区，形成山地旅游综合体。</t>
  </si>
  <si>
    <t>石龙村旅游带及花木产业园</t>
  </si>
  <si>
    <t>石龙村</t>
  </si>
  <si>
    <t>围绕石龙乡村旅游配套建设停车场、道路提升，花木基地等</t>
  </si>
  <si>
    <t>石龙红色旅游及村民活动中心</t>
  </si>
  <si>
    <t>生活条
件改善</t>
  </si>
  <si>
    <t>以石龙村红色旅游为载体，积极打造红色旅游及村民活动中心，活动中心充分体现双拥文化精神，设：露天电影放映区（播放双拥文化、军旅文化、红色文化和当地乡土民俗文化等军民大团结题材的视频影片），双拥文化长廊，紧急避难演练、抢险救灾演练、应急演练、疫情防控演练、民兵集训场和民用靶场体验区等集中活动功能区域，配置健身器材、儿童乐园，鼓励扶持群众研发创办红色旅游纪念品、手工艺制作纪念品以及红色军旅书画纪念品等就业创业项目，既增强了军政军民大团结又促进了乡村旅游业和地方经济的蓬勃发展。</t>
  </si>
  <si>
    <t>瓦窑地热村</t>
  </si>
  <si>
    <t>瓦窑村</t>
  </si>
  <si>
    <t>项目拟建二级温泉康复医院（8500平米），温泉老年养护院（5000平米），养护型酒店式温泉老年公寓（25500平米），温泉医养实训酒店（11000平米）。</t>
  </si>
  <si>
    <t>区综合行政执法局</t>
  </si>
  <si>
    <t>都拉乡农村环卫设施采购项目</t>
  </si>
  <si>
    <t>都拉乡全域</t>
  </si>
  <si>
    <t>王超</t>
  </si>
  <si>
    <t>村基础设施</t>
  </si>
  <si>
    <t>采购密闭式垃圾斗80个、垃圾分类桶400个、各村民组设置垃圾分类收集亭10个（据实设置）、垃圾收集点美化工程等</t>
  </si>
  <si>
    <t>都拉乡</t>
  </si>
  <si>
    <t>麦架镇农村环卫设施采购项目</t>
  </si>
  <si>
    <t>麦架镇全域</t>
  </si>
  <si>
    <t>刘晓丽</t>
  </si>
  <si>
    <t>购买勾臂车5辆和与之匹配的密封式垃圾斗40个，（勾臂式垃圾车预估价格22万元/辆，密封式垃圾斗9500元/个）。此环卫设备用于全镇范围内的垃圾收集并进行清运。设施购买完成后，全镇区域内的垃圾收集点能全部升级为密封式垃圾斗。</t>
  </si>
  <si>
    <t>2021-2022年</t>
  </si>
  <si>
    <t>麦架镇</t>
  </si>
  <si>
    <t>沙文镇农村环卫设施采购项目</t>
  </si>
  <si>
    <t>沙文镇全域</t>
  </si>
  <si>
    <t>张兵</t>
  </si>
  <si>
    <t>沙文镇环卫设施采购项目采购密闭式垃圾斗80个（80*7000=56万）、垃圾分类桶400个（200*400=8万）、四分类果皮箱100个（100*1000=10万）、各村民组设置垃圾分类收集亭17个（17*2=34万，据实设置）</t>
  </si>
  <si>
    <t>牛场乡环卫设施采购项目</t>
  </si>
  <si>
    <t>牛场乡全域</t>
  </si>
  <si>
    <t>王元珍</t>
  </si>
  <si>
    <t>环卫设施采购项目采购密闭式垃圾斗150个（150*7000=105万）、垃圾分类桶150个（150*400=6万）、各村民组设置垃圾分类收集亭68个（13*2=26万，据实设置）、小型垃圾转运车6辆（6*10=60万）</t>
  </si>
  <si>
    <t>扁山村购置垃圾箱</t>
  </si>
  <si>
    <t>沙文镇扁山村</t>
  </si>
  <si>
    <t>生活条件改善</t>
  </si>
  <si>
    <t>购置垃圾箱10个</t>
  </si>
  <si>
    <t>2022年</t>
  </si>
  <si>
    <t>扁山村路灯</t>
  </si>
  <si>
    <t>路灯300盏</t>
  </si>
  <si>
    <t>路灯改造</t>
  </si>
  <si>
    <t>产业大路路灯300盏、产业小路配套路灯600盏</t>
  </si>
  <si>
    <t>范家院村村寨路灯</t>
  </si>
  <si>
    <t>范家院村</t>
  </si>
  <si>
    <t>入户路灯（太阳能）200盏</t>
  </si>
  <si>
    <t>牛场乡阿所村垃圾分类项目</t>
  </si>
  <si>
    <t>村公共服务</t>
  </si>
  <si>
    <t>在牛场乡各机关、各村组、公共区域投放垃圾分类收集设施，确保各单位、各村组最少有一个垃圾分类设施覆盖，计划投放垃圾转运车1辆，分类垃圾桶60个，分类垃圾箱14个，垃圾斗20个</t>
  </si>
  <si>
    <t>阿所村村寨路灯维修更换</t>
  </si>
  <si>
    <t>对全村民现有损坏路灯进行维修更换，新安装长冲组进寨路口至沙坡组路灯。</t>
  </si>
  <si>
    <t>蓬莱村村寨路灯维修更换</t>
  </si>
  <si>
    <t>蓬莱村</t>
  </si>
  <si>
    <t>杨立全</t>
  </si>
  <si>
    <t>对全村损坏路灯进行更换，约100盏</t>
  </si>
  <si>
    <t>市生态环境局白云分局</t>
  </si>
  <si>
    <t>贵州省贵阳市北郊水库饮用水源保护区白云区都拉乡水污染防治项目</t>
  </si>
  <si>
    <t>都拉乡小河村（烂坝组）、都溪村（马夫田组）及奔土村（后坝组、小院组）</t>
  </si>
  <si>
    <t>本项目主要涉及范围为对贵阳市白云区都拉乡小河村（烂坝组）、都溪村（马夫田组）及奔土村（后坝组、小院组）3个行政村生活污水进行治理。主要建设内容为：
（1）在都拉乡小河村及都溪村2个行政村核心区域，建设三格化粪池及入户收集池，建设分散式污水处理系统
（2）在都拉乡奔土村行政村新建污水收集管网，入户污水收集池，三格化粪池。
(3)对都拉乡的冷水村、上水村更换水泵，风机，污水池清淤</t>
  </si>
  <si>
    <t>2021年-2023年</t>
  </si>
  <si>
    <t>白云区沙文镇范家院村农村污水治理项目</t>
  </si>
  <si>
    <t>刘姣</t>
  </si>
  <si>
    <t>范家院村全村农村生活污水治理</t>
  </si>
  <si>
    <t>蒙台村污水处理新建</t>
  </si>
  <si>
    <t>1、蒙台村三组2、蒙台村蒙台小学至土官坝</t>
  </si>
  <si>
    <t>新建污水处理设施</t>
  </si>
  <si>
    <t>2018年白云区沙文镇农村环境综合整治管网提升增效项目</t>
  </si>
  <si>
    <t>沙文镇蒙台村一、二、三组；对门山村对一组、对二组、团坡组；凉水村湾子组；班竹村下长冲组</t>
  </si>
  <si>
    <t>对已建设污水处理站点进行提质增效，增加建设入户管网收集。</t>
  </si>
  <si>
    <t>2022年-2023年</t>
  </si>
  <si>
    <t>牛场乡落刀村污水处理项目</t>
  </si>
  <si>
    <t>张木林</t>
  </si>
  <si>
    <t>新建日处理量100m³的污水处理站一座以及配套管网5025米</t>
  </si>
  <si>
    <t>牛场乡石龙村白岩组红色旅游基地污水处理项目</t>
  </si>
  <si>
    <t>区交运局</t>
  </si>
  <si>
    <t>乡村振兴产业大道修理建设</t>
  </si>
  <si>
    <t>建设路线桃园—锅底滩—团坡—小堡子道路修理</t>
  </si>
  <si>
    <t>班柳线至扎佐三元村通乡公路</t>
  </si>
  <si>
    <t>沙文镇范家院村一、二组</t>
  </si>
  <si>
    <t>总长：3.8公里，宽7米，路面扩宽，硬化</t>
  </si>
  <si>
    <t>同城大道至关口大坡通村道路</t>
  </si>
  <si>
    <t>范家院村汤一组青杠林</t>
  </si>
  <si>
    <t>总长：1500米，宽5米，实施内容：路面扩宽，砌筑挡墙、边沟，路面硬化。</t>
  </si>
  <si>
    <t>210国道至牛奶场组道路</t>
  </si>
  <si>
    <t>沙文镇四方坡村牛奶场组</t>
  </si>
  <si>
    <t>总长约1.5千米，平均路宽约4米，路面破损，需对道路进行修建一处涵洞路段长期积水，需对路段排水问题进行治理</t>
  </si>
  <si>
    <t>对门山县道至桃山道路</t>
  </si>
  <si>
    <t>沙文镇对门山村、蒙台村</t>
  </si>
  <si>
    <t>总长约1.2千米，平均路宽3.5米，路面破损，对路面进行维修、硬化</t>
  </si>
  <si>
    <t>对门山至龙滩坡道路</t>
  </si>
  <si>
    <t>沙文镇对门山村</t>
  </si>
  <si>
    <t>总长约1.4千米，平均路宽约3.5米，路面破损严重，进行路面维修。</t>
  </si>
  <si>
    <t>改林至大坡上道路</t>
  </si>
  <si>
    <t>新建道路，总长约0.8公里，平均路宽约4米，路面破损，对路面进行硬化，砌筑路基。</t>
  </si>
  <si>
    <t>毛庄堡至微波站道路</t>
  </si>
  <si>
    <t>沙文镇吊堡村</t>
  </si>
  <si>
    <t>道路总长：1.5公里，路宽约5米，有500米硬化路面破损需修复，1000米毛路，需新建。</t>
  </si>
  <si>
    <t>沙文政府至湾子组道路</t>
  </si>
  <si>
    <t>沙文镇凉水村湾子组</t>
  </si>
  <si>
    <t>总长约1.5千米，平均路宽约4.5米，路面破损，需对道路路面进行修建</t>
  </si>
  <si>
    <t>贵阳市旅游公路环线（白云段）</t>
  </si>
  <si>
    <t>小山村、落刀村</t>
  </si>
  <si>
    <t>张木林
、曹俊</t>
  </si>
  <si>
    <t>公路全长5.36公里，起点落刀村野麻窝与渝黔高铁大桥处，终点小山村尖山，路基宽度为16.5米，参照二级公路标准，双向四车道，采用半刚性沥青路面，设计行车速度为每小时60公里，预计总投资2.8亿元。沿线设计三座立交桥与周边“小落黄”富美乡村连片区顺接，分别服务于黄官田园综合体（特色小镇）、小山田园综合体（特色小镇），辐射瓦窑温泉度假村。</t>
  </si>
  <si>
    <t>大寨组大转弯至大土冲道路工程</t>
  </si>
  <si>
    <t>公路全长1.5公里，原道路约3米，加宽5米，涉及农户种植业700亩以上，涉及林下产业，精品果蔬菜产业。建成后对后期旅游开发具有重点意义。</t>
  </si>
  <si>
    <t>大寨组大转弯至大岩脚道路工程</t>
  </si>
  <si>
    <t>公路全长1公里，原来3米，道路破损，加宽硬化至5米，涉及农户种植业600亩以上，涉及林下产业，精品果蔬菜产业。建成后对后期旅游开发具有重点意义。</t>
  </si>
  <si>
    <t>小寨组至大土冲道路工程</t>
  </si>
  <si>
    <t>公路全长约2公里，原道路约3米，道路破损，加宽硬化至5米，涉及农户种植业600亩以上，涉及林下产业，精品果蔬菜产业。建成后对后期旅游开发具有重点意义</t>
  </si>
  <si>
    <t>瓦窑组关口上至石厂坡道路工程</t>
  </si>
  <si>
    <t>公路全长1.5公里，原道路约3米，道路破损，加宽硬化至5米，涉及农户种植业200亩以上，涉及林下产业，精品果蔬菜产业。建成后对后期旅游开发具有重点意义</t>
  </si>
  <si>
    <t>祁山村纳炸坡至祁山长田道路工程</t>
  </si>
  <si>
    <t>祁山村</t>
  </si>
  <si>
    <t>韦富海</t>
  </si>
  <si>
    <t>公路全长约4公里，原道路约3米，道路破损，加宽硬化至5米，涉及农户种植业1000亩以上，涉及林下产业，精品果蔬菜产业。链接村村之间连接道路，建成后对后期旅游开发具有重点意义</t>
  </si>
  <si>
    <t>老村委会至新村委会道路工程</t>
  </si>
  <si>
    <t>公路全长约1.8公里，原道路约2.5-3米，道路破损，加宽硬化至5米，涉及农户种植业500亩以上，涉及林下产业，精品果蔬菜产业。链接村村之间连接道路，建成后对后期旅游开发具有重点意义</t>
  </si>
  <si>
    <t>尖山组桥边至坝坎上道路工程</t>
  </si>
  <si>
    <t>小山村</t>
  </si>
  <si>
    <t>曹俊</t>
  </si>
  <si>
    <t>公路全长约1.3公里，原道路约3米，道路破损，加宽硬化至5米，涉及农户种植业500亩以上，涉及林下产业，精品果蔬菜产业。链接村村之间连接道路，建成后对后期旅游开发具有重点意义</t>
  </si>
  <si>
    <t>山口至高坡道路工程</t>
  </si>
  <si>
    <t>学校至牛角田水库道路工程</t>
  </si>
  <si>
    <t>牛场村</t>
  </si>
  <si>
    <t>王崇利</t>
  </si>
  <si>
    <t>公路全长1.2公里，原道路约3米，道路破损，加宽硬化至5米，涉及农户种植业1200亩以上，涉及林下产业，精品果蔬菜产业。链接村村之间连接道路，建成后对后期旅游开发具有重点意义</t>
  </si>
  <si>
    <t>牛角田水库至污水处理厂道路工程</t>
  </si>
  <si>
    <t>公路全长约0.8公里，原道路约3米，道路破损，加宽硬化至5米，涉及农户种植业1200亩以上，涉及林下产业，精品果蔬菜产业。链接村村之间连接道路，建成后对后期旅游开发具有重点意义</t>
  </si>
  <si>
    <t>牛角田水库至牛角田寨子道路工程</t>
  </si>
  <si>
    <t>公路全长约1公里，原道路约3米，道路破损，加宽硬化至5米，涉及农户种植业600亩以上，涉及林下产业，精品果蔬菜产业。链接村村之间连接道路，建成后对后期旅游开发具有重点意义</t>
  </si>
  <si>
    <t>大坝沟至蓬莱火车站道路工程</t>
  </si>
  <si>
    <t>公路全长约1.28公里，原道路约3米，道路破损，加宽硬化至5米，涉及农户种植业600亩以上，涉及林下产业，精品果蔬菜产业，建成后对后期旅游开发具有重点意义</t>
  </si>
  <si>
    <t>长冲组开心农场道路拓宽工程道路工程</t>
  </si>
  <si>
    <t>公路全长约1.66公里，原道路约3米，道路破损，加宽硬化至5米，涉及农户种植业1200亩以上，涉及林下产业，精品果蔬菜产业。链接村村之间连接道路，建成后对后期旅游开发具有重点意义</t>
  </si>
  <si>
    <t>小坝至黄大坡道路工程</t>
  </si>
  <si>
    <t>黄官村</t>
  </si>
  <si>
    <t>金世贵</t>
  </si>
  <si>
    <t>公路全长约2公里，原道路约3米，道路破损，加宽硬化至5米，涉及农户种植业1200亩以上，涉及林下产业，精品果蔬菜产业。链接村村之间连接道路，建成后对后期旅游开发具有重点意义</t>
  </si>
  <si>
    <t>清水塘至千坎箐路道路工程</t>
  </si>
  <si>
    <t>石龙</t>
  </si>
  <si>
    <t>公路全长约1.6公里，原道路约3米，道路破损，加宽硬化至5米，涉及农户种植业1200亩以上，涉及林下产业，精品果蔬菜产业。可以通向乌当区连接的道路，建成后对后期旅游开发具有重点意义</t>
  </si>
  <si>
    <t>平山至水淹土道路工程</t>
  </si>
  <si>
    <t>公路全长约2.5公里，原道路约3米，道路破损，加宽硬化至5米，涉及农户种植业1200亩以上，蓬莱仙界旅游景区连接道路，涉及林下产业，精品果蔬菜产业。可以通向阿所村长冲组的连接道路，建成后对后期旅游开发具有重点意义</t>
  </si>
  <si>
    <t>后坝高铁至对门山道路工程</t>
  </si>
  <si>
    <t>红锦村</t>
  </si>
  <si>
    <t>王清学</t>
  </si>
  <si>
    <t>公路全长约2.5公里，原道路约3米，道路破损，加宽硬化至5米，涉及农户种植业1200亩以上，涉及林下产业，精品果蔬菜产业。村组的连接道路，建成后对后期旅游开发具有重点意义</t>
  </si>
  <si>
    <t>后坝老铁路至对高坡顶猕猴桃基地道路工程</t>
  </si>
  <si>
    <t>公路全长约2.0公里，原道路约3米，道路破损，加宽硬化至5米，涉及农户种植业1200亩以上，涉及林下产业，精品果蔬菜产业。村组的连接道路，建成后对后期旅游开发具有重点意义</t>
  </si>
  <si>
    <t>区产业服务中心</t>
  </si>
  <si>
    <t>靛山村冬荪种植基地道路</t>
  </si>
  <si>
    <t>沙文镇靛山村红房组、金家山组</t>
  </si>
  <si>
    <t>建设冬荪种植基地附属设施：基地道路1公里</t>
  </si>
  <si>
    <t>牛场乡阿所村林下食用菌种植基地</t>
  </si>
  <si>
    <t>利用我乡的林源优势，引入企业或合作社开发林下食用菌种植产业</t>
  </si>
  <si>
    <t>牛场乡蓬莱村林下食用菌种植基地</t>
  </si>
  <si>
    <t xml:space="preserve">蓬莱村 </t>
  </si>
  <si>
    <t>牛场乡小山村林下食用菌种植基地</t>
  </si>
  <si>
    <t>牛场乡大林村林下食用菌种植基地</t>
  </si>
  <si>
    <t>大林村</t>
  </si>
  <si>
    <t>徐英俊</t>
  </si>
  <si>
    <t>区农业农村局</t>
  </si>
  <si>
    <t>扁山村串寨路</t>
  </si>
  <si>
    <t>修复串寨道路3条（水淹组同城大道口至大健康产业园一号路口；水淹组大院坝至水淹组下寨；水淹组朱德林家至钟玉平家房子）共计4公里</t>
  </si>
  <si>
    <t>扁山村机耕道（老街组）</t>
  </si>
  <si>
    <t>机耕道：1.老街段贵遵高速涵洞至水头冲山塘1200米，2.光头组何天贵家至老街组胡尚明家150米，共计1350米，需砌筑路基，硬化路面</t>
  </si>
  <si>
    <t>扁山村排洪沟（老街组）</t>
  </si>
  <si>
    <t>老街段贵遵高速涵洞至水头冲山塘，修建排洪沟1200米</t>
  </si>
  <si>
    <t>扁山村机耕道（柳丝组）</t>
  </si>
  <si>
    <t>机耕道：柳丝组张家军家门口至阴冲边坝子头，约2000米，需砌筑路基，硬化路面</t>
  </si>
  <si>
    <t>扁山村沙田组机耕道</t>
  </si>
  <si>
    <t>机耕道：1.沙田组关口田至草鞋坡1200米，2.沙田组宋以学家门口至水库边500米，3.沙田组汪秀林户至修文县地界2000米，4.沙田组万鹅基地至牛草坡1000米，5.沙田组王正芬家至被子岩1500米。5条机耕道共计约6200米，需砌筑路基，硬化路面</t>
  </si>
  <si>
    <t>范家院老村委会至团坡</t>
  </si>
  <si>
    <t>沙文镇范家院村</t>
  </si>
  <si>
    <t>总长约1.4千米，平均路宽约3.5米，路面破损，路基垮塌，需对道路进行修复</t>
  </si>
  <si>
    <t>蒙台桃山至香菇基地</t>
  </si>
  <si>
    <t>沙文镇蒙台村</t>
  </si>
  <si>
    <t>新建道路，总长约1千米，平均路宽约5.5米，路面破损。对路面进行硬化，砌筑路基。</t>
  </si>
  <si>
    <t>扁山村机耕道（水淹组）</t>
  </si>
  <si>
    <t>机耕道：水淹组大健康产业园一号路至云盘坡，约1000米</t>
  </si>
  <si>
    <t>扁山村排洪沟（水淹组）</t>
  </si>
  <si>
    <t>扁山村排洪沟（水淹组：1.水淹组朱德梅家门口至麦架河1200米，2.朱德梅户门口1200米。两条排洪沟共计约2400米。</t>
  </si>
  <si>
    <t>扁山村机耕道（小坡组）</t>
  </si>
  <si>
    <t>机耕道：1.小坡组杨梅山至黑石头4000米，2.小坡组上改林至水井湾1500米，两条机耕道共计5500米。</t>
  </si>
  <si>
    <t>靛山村林下养鸡场道路</t>
  </si>
  <si>
    <t>沙文镇靛山村</t>
  </si>
  <si>
    <t>撒麻冲养鸡场道路2公里</t>
  </si>
  <si>
    <t>开心农场提升改造（二期）</t>
  </si>
  <si>
    <t>靛山村大竹山组开心农场提升改造，建设50亩草坪，30亩花卉、灌溉水池一个</t>
  </si>
  <si>
    <t>班柳线至对门山村机耕道</t>
  </si>
  <si>
    <t>范家院村二组</t>
  </si>
  <si>
    <t>总长：2.2公里，宽3.5米，路面维修及硬化建设</t>
  </si>
  <si>
    <t>范家院村汤二组机耕道</t>
  </si>
  <si>
    <t>范家院村猫冲</t>
  </si>
  <si>
    <t>总长：400米，宽3.5米，路面维修、硬化。</t>
  </si>
  <si>
    <t>蒙台村食用菌种植基地机耕道新建（加宽、硬化）及排洪沟维修</t>
  </si>
  <si>
    <t>蒙台村王金冲水库至看牛坡</t>
  </si>
  <si>
    <t>机耕道新建（加宽、硬化）、机耕道硬化，总长约800米；维修排洪沟渠，约400米</t>
  </si>
  <si>
    <t>117县道排洪沟至龙滩坡道路</t>
  </si>
  <si>
    <t>总长约1.4千米，平均路宽约4.5米，路面破损，需对路面修复。</t>
  </si>
  <si>
    <t>落刀、黄官田园综合体</t>
  </si>
  <si>
    <t>落刀村、黄官村</t>
  </si>
  <si>
    <t>张木林、金世贵</t>
  </si>
  <si>
    <t>采用“主题公园+红枫产业”模式，将区划分为主题公园、共享小镇、枫林度假区、精品展示区、共养共享区、标准生产区六大功能区块，建成农旅一体化红枫苗木产业园。园内拟建设研发中心、枫林精品民宿、枫林禅修院、红枫盆景园、红枫湿地园、红枫迷宫、儿童乐园以及红枫品种园等</t>
  </si>
  <si>
    <t>牛场乡阿所村高标准农田水利灌溉项目</t>
  </si>
  <si>
    <t>建设高标准农灌设施，主要建设内容包括。一是田间基础设施工程。主要包括:田网、渠网、路网、电网等建设，提高农田抗灾减灾能力、农田排灌能力和农机作业能力。二是科技支撑工程。集成包含水肥一体化智能灌溉施肥 、生长环境智能化监测和生产管理信息化农业物联网技术。</t>
  </si>
  <si>
    <t>牛场乡蓬莱村高标准农田水利灌溉项目</t>
  </si>
  <si>
    <t>牛场乡牛场村高标准农田水利灌溉项目</t>
  </si>
  <si>
    <t>牛场乡红锦村高标准农田水利灌溉项目</t>
  </si>
  <si>
    <t>牛场乡黄官村高标准农田水利灌溉项目</t>
  </si>
  <si>
    <t>牛场乡落刀村高标准农田水利灌溉项目</t>
  </si>
  <si>
    <t>落刀村</t>
  </si>
  <si>
    <t>牛场乡小山村高标准农田水利灌溉项目</t>
  </si>
  <si>
    <t>牛场乡大林村高标准农田水利灌溉项目</t>
  </si>
  <si>
    <t>牛场乡祁山村高标准农田水利灌溉项目</t>
  </si>
  <si>
    <t>牛场乡瓦窑村高标准农田水利灌溉项目</t>
  </si>
  <si>
    <t>牛场乡石龙村高标准农田水利灌溉项目</t>
  </si>
  <si>
    <t>余海波</t>
  </si>
  <si>
    <t>牛场乡兴家田村高标准农田水利灌溉项目</t>
  </si>
  <si>
    <t>兴家田村</t>
  </si>
  <si>
    <t>罗启和</t>
  </si>
  <si>
    <t>牛场乡大山村高标准农田水利灌溉项目</t>
  </si>
  <si>
    <t>大山村</t>
  </si>
  <si>
    <t>王崇益</t>
  </si>
  <si>
    <t>牛场乡祁山河道整治项目</t>
  </si>
  <si>
    <t>对祁山河（5.8公里）河道整治提升，主要建设内容包括。清理河底淤泥和河道内垃圾，加固河堤，修建慢行步道、修建拦水坝，整理岸坡、种植植被绿化等</t>
  </si>
  <si>
    <t>牛场乡红锦河道整治项目</t>
  </si>
  <si>
    <t>牛角田河（5.1公里）河道整治提升，主要建设内容包括。清理河底淤泥和河道内垃圾，加固河堤，修建慢行步道、修建拦水坝，整理岸坡、种植植被绿化等</t>
  </si>
  <si>
    <t>牛场乡沙老和河道整治项目</t>
  </si>
  <si>
    <t>大山村、兴家田村、牛场村</t>
  </si>
  <si>
    <t>文选祥</t>
  </si>
  <si>
    <t>沙老河（16.1公里）、谷溪等河道整治提升，主要建设内容包括。清理河底淤泥和河道内垃圾，加固河堤，修建慢行步道、修建拦水坝，整理岸坡、种植植被绿化等</t>
  </si>
  <si>
    <t>牛场乡红锦猕猴桃精品水果产业发展项目</t>
  </si>
  <si>
    <t>红锦村猕猴桃精品水果基地1000亩</t>
  </si>
  <si>
    <t>牛场乡沟渠管道改造项目</t>
  </si>
  <si>
    <t>改造管网约500米，沟渠约2000米</t>
  </si>
  <si>
    <t>红锦村后坝组富美乡村示范点工程建设项目</t>
  </si>
  <si>
    <t>房屋立面整治约50栋</t>
  </si>
  <si>
    <t>牛场乡祁山村富美乡村示范点工程建设项目</t>
  </si>
  <si>
    <t>房屋立面整治约173栋，庭院173户、广场建设、道路修复等内容</t>
  </si>
  <si>
    <t>牛场乡大林村富美乡村示范点工程建设项目</t>
  </si>
  <si>
    <t>房屋立面整治约137栋，庭院137户、广场建设、道路修复等内容</t>
  </si>
  <si>
    <t>牛场乡瓦窑村富美乡村示范点工程建设项目</t>
  </si>
  <si>
    <t>牛场乡落刀村提升型富美乡村项目</t>
  </si>
  <si>
    <t>房屋立面整治约129栋，庭院129户、广场建设、道路修复等内容</t>
  </si>
  <si>
    <t>牛场乡黄官村提升型富美乡村项目</t>
  </si>
  <si>
    <t>房屋立面整治约135栋，庭院135户、广场建设、道路修复等内容</t>
  </si>
  <si>
    <t>牛场乡帮助蓬莱村申报贵阳贵安第一批特色田园乡村·乡村振兴集成示范点项目</t>
  </si>
  <si>
    <t>4个组的庭院约440户、广场建设1各、道路修复、杨梅产业、精品果蔬内的基础设施、乡村旅游配套设施等内容</t>
  </si>
  <si>
    <t>牛场乡牛场集镇乡村振兴示范点项目</t>
  </si>
  <si>
    <t>占地规划占地面积约70公顷，牛场集镇拓展区安置点基础设施建设、排污管网、道路硬化、绿化等内容</t>
  </si>
  <si>
    <t>食用菌基地内所有机耕道道路工程</t>
  </si>
  <si>
    <t>公路全长约1.2公里，原道路约3米，道路破损，加宽硬化至5米，涉及农户种植业1200亩以上，涉及林下产业，精品果蔬菜产业。村组的连接道路，建成后对后期旅游开发具有重点意义</t>
  </si>
  <si>
    <t>小河村机耕道</t>
  </si>
  <si>
    <t>都拉乡小河村</t>
  </si>
  <si>
    <t>班亚林</t>
  </si>
  <si>
    <t>白云都拉乡小河村小寨组背后至关山口机耕道项目建设，全长约1700余米、宽3.5米；改善小寨、烂坝两村民组300多户700百余人、600余亩的生产生活条件；是乡村振兴、改善落后民族地区人民生产生活条件，提高少数民族生产质量，实现各民族共同繁荣富裕的必要措施。</t>
  </si>
  <si>
    <t>冷水村农文旅商发展项目</t>
  </si>
  <si>
    <t>都拉乡冷水村</t>
  </si>
  <si>
    <t>罗德全</t>
  </si>
  <si>
    <t>冷水村乡村振兴农文旅商项目： 生产便道、园路规划、灌溉蓄水池建设；灌溉、防洪渠道及景观建设；鸟巢温室建设及学生劳动教育实训配套设施建设； 学生食舍建设；稻田及菜园建设；林下种养建设。带动冷水村合作社和广大村民共同致富。</t>
  </si>
  <si>
    <t>2021－2022</t>
  </si>
  <si>
    <t>正在实施</t>
  </si>
  <si>
    <t>冷水村机耕道</t>
  </si>
  <si>
    <t>在白云区都拉乡冷水村新建机耕道一条，长3200m，宽3.5m；观光采摘道1宽3米长980米2、宽2米长870米。路基扩宽土方工程量为5000m3、清表工程量为6000m2、原路面机械夯实工程量为5500m2，M7.5浆、外购渣石换填工程量为500m3、20cm商品混凝土面层C20工程量为7000m3等。</t>
  </si>
  <si>
    <t>牛场乡政府、蓬莱村投资入股贵阳蓬莱城乡发展有限公司蓬莱仙界蘑力小镇（神农庄园）旅游项目</t>
  </si>
  <si>
    <t>赵勇</t>
  </si>
  <si>
    <t>蓬莱仙界蘑力小镇（神农庄园）旅游项目涉及一轴一心十五区，包含蘑菇主线轴、青少年艺术交流展示中心、神农广场入口展示区、专用接驳停车 区、园艺观赏区、蘑菇主题餐厅区、生态牧场休闲区、蘑力商业街区、荷塘观光区、欢乐草坪活动区、生态湿地科普区、营地素质拓展区、花园饮品功能区、 生态烧烤休闲区、精品果园采摘区、果林酒店住宿区、蘑力乐园区、少儿艺术 成果展示馆区、花海艺术区、生态停车场配套功能区。</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</si>
</sst>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1">
    <font>
      <sz val="11"/>
      <color theme="1"/>
      <name val="宋体"/>
      <charset val="134"/>
      <scheme val="minor"/>
    </font>
    <font>
      <sz val="11"/>
      <name val="宋体"/>
      <charset val="134"/>
      <scheme val="minor"/>
    </font>
    <font>
      <sz val="20"/>
      <name val="黑体"/>
      <charset val="134"/>
    </font>
    <font>
      <b/>
      <sz val="11"/>
      <name val="宋体"/>
      <charset val="134"/>
    </font>
    <font>
      <sz val="12"/>
      <name val="仿宋"/>
      <charset val="134"/>
    </font>
    <font>
      <sz val="12"/>
      <name val="宋体"/>
      <charset val="134"/>
    </font>
    <font>
      <sz val="8"/>
      <name val="仿宋"/>
      <charset val="134"/>
    </font>
    <font>
      <sz val="10"/>
      <name val="宋体"/>
      <charset val="134"/>
    </font>
    <font>
      <sz val="11"/>
      <name val="宋体"/>
      <charset val="134"/>
    </font>
    <font>
      <sz val="12"/>
      <name val="华文仿宋"/>
      <charset val="134"/>
    </font>
    <font>
      <sz val="10"/>
      <name val="宋体"/>
      <charset val="134"/>
      <scheme val="minor"/>
    </font>
    <font>
      <sz val="10"/>
      <name val="仿宋"/>
      <charset val="134"/>
    </font>
    <font>
      <sz val="11"/>
      <color rgb="FFFF0000"/>
      <name val="宋体"/>
      <charset val="0"/>
      <scheme val="minor"/>
    </font>
    <font>
      <sz val="11"/>
      <color theme="1"/>
      <name val="宋体"/>
      <charset val="0"/>
      <scheme val="minor"/>
    </font>
    <font>
      <b/>
      <sz val="11"/>
      <color rgb="FFFFFFFF"/>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b/>
      <sz val="11"/>
      <color theme="3"/>
      <name val="宋体"/>
      <charset val="134"/>
      <scheme val="minor"/>
    </font>
    <font>
      <sz val="11"/>
      <color rgb="FF9C0006"/>
      <name val="宋体"/>
      <charset val="0"/>
      <scheme val="minor"/>
    </font>
    <font>
      <sz val="11"/>
      <color rgb="FFFA7D00"/>
      <name val="宋体"/>
      <charset val="0"/>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1"/>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9C6500"/>
      <name val="宋体"/>
      <charset val="0"/>
      <scheme val="minor"/>
    </font>
    <font>
      <b/>
      <sz val="11"/>
      <color rgb="FFFA7D00"/>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A5A5A5"/>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7"/>
        <bgColor indexed="64"/>
      </patternFill>
    </fill>
    <fill>
      <patternFill patternType="solid">
        <fgColor rgb="FFC6EFCE"/>
        <bgColor indexed="64"/>
      </patternFill>
    </fill>
    <fill>
      <patternFill patternType="solid">
        <fgColor rgb="FFFFFFCC"/>
        <bgColor indexed="64"/>
      </patternFill>
    </fill>
    <fill>
      <patternFill patternType="solid">
        <fgColor rgb="FFFFCC99"/>
        <bgColor indexed="64"/>
      </patternFill>
    </fill>
    <fill>
      <patternFill patternType="solid">
        <fgColor theme="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8"/>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rgb="FFFFC7CE"/>
        <bgColor indexed="64"/>
      </patternFill>
    </fill>
    <fill>
      <patternFill patternType="solid">
        <fgColor theme="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rgb="FFFFEB9C"/>
        <bgColor indexed="64"/>
      </patternFill>
    </fill>
    <fill>
      <patternFill patternType="solid">
        <fgColor theme="9" tint="0.399975585192419"/>
        <bgColor indexed="64"/>
      </patternFill>
    </fill>
    <fill>
      <patternFill patternType="solid">
        <fgColor theme="6"/>
        <bgColor indexed="64"/>
      </patternFill>
    </fill>
    <fill>
      <patternFill patternType="solid">
        <fgColor theme="8" tint="0.799981688894314"/>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medium">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7" fillId="9"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15" borderId="0" applyNumberFormat="0" applyBorder="0" applyAlignment="0" applyProtection="0">
      <alignment vertical="center"/>
    </xf>
    <xf numFmtId="0" fontId="19" fillId="18" borderId="0" applyNumberFormat="0" applyBorder="0" applyAlignment="0" applyProtection="0">
      <alignment vertical="center"/>
    </xf>
    <xf numFmtId="43" fontId="0" fillId="0" borderId="0" applyFont="0" applyFill="0" applyBorder="0" applyAlignment="0" applyProtection="0">
      <alignment vertical="center"/>
    </xf>
    <xf numFmtId="0" fontId="15" fillId="22"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8" borderId="4" applyNumberFormat="0" applyFont="0" applyAlignment="0" applyProtection="0">
      <alignment vertical="center"/>
    </xf>
    <xf numFmtId="0" fontId="15" fillId="25" borderId="0" applyNumberFormat="0" applyBorder="0" applyAlignment="0" applyProtection="0">
      <alignment vertical="center"/>
    </xf>
    <xf numFmtId="0" fontId="1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0" applyNumberFormat="0" applyFill="0" applyAlignment="0" applyProtection="0">
      <alignment vertical="center"/>
    </xf>
    <xf numFmtId="0" fontId="28" fillId="0" borderId="10" applyNumberFormat="0" applyFill="0" applyAlignment="0" applyProtection="0">
      <alignment vertical="center"/>
    </xf>
    <xf numFmtId="0" fontId="15" fillId="27" borderId="0" applyNumberFormat="0" applyBorder="0" applyAlignment="0" applyProtection="0">
      <alignment vertical="center"/>
    </xf>
    <xf numFmtId="0" fontId="18" fillId="0" borderId="6" applyNumberFormat="0" applyFill="0" applyAlignment="0" applyProtection="0">
      <alignment vertical="center"/>
    </xf>
    <xf numFmtId="0" fontId="15" fillId="4" borderId="0" applyNumberFormat="0" applyBorder="0" applyAlignment="0" applyProtection="0">
      <alignment vertical="center"/>
    </xf>
    <xf numFmtId="0" fontId="21" fillId="23" borderId="8" applyNumberFormat="0" applyAlignment="0" applyProtection="0">
      <alignment vertical="center"/>
    </xf>
    <xf numFmtId="0" fontId="30" fillId="23" borderId="5" applyNumberFormat="0" applyAlignment="0" applyProtection="0">
      <alignment vertical="center"/>
    </xf>
    <xf numFmtId="0" fontId="14" fillId="3" borderId="3" applyNumberFormat="0" applyAlignment="0" applyProtection="0">
      <alignment vertical="center"/>
    </xf>
    <xf numFmtId="0" fontId="13" fillId="2" borderId="0" applyNumberFormat="0" applyBorder="0" applyAlignment="0" applyProtection="0">
      <alignment vertical="center"/>
    </xf>
    <xf numFmtId="0" fontId="15" fillId="17" borderId="0" applyNumberFormat="0" applyBorder="0" applyAlignment="0" applyProtection="0">
      <alignment vertical="center"/>
    </xf>
    <xf numFmtId="0" fontId="20" fillId="0" borderId="7" applyNumberFormat="0" applyFill="0" applyAlignment="0" applyProtection="0">
      <alignment vertical="center"/>
    </xf>
    <xf numFmtId="0" fontId="24" fillId="0" borderId="9" applyNumberFormat="0" applyFill="0" applyAlignment="0" applyProtection="0">
      <alignment vertical="center"/>
    </xf>
    <xf numFmtId="0" fontId="16" fillId="7" borderId="0" applyNumberFormat="0" applyBorder="0" applyAlignment="0" applyProtection="0">
      <alignment vertical="center"/>
    </xf>
    <xf numFmtId="0" fontId="29" fillId="28" borderId="0" applyNumberFormat="0" applyBorder="0" applyAlignment="0" applyProtection="0">
      <alignment vertical="center"/>
    </xf>
    <xf numFmtId="0" fontId="13" fillId="31" borderId="0" applyNumberFormat="0" applyBorder="0" applyAlignment="0" applyProtection="0">
      <alignment vertical="center"/>
    </xf>
    <xf numFmtId="0" fontId="15" fillId="10" borderId="0" applyNumberFormat="0" applyBorder="0" applyAlignment="0" applyProtection="0">
      <alignment vertical="center"/>
    </xf>
    <xf numFmtId="0" fontId="13" fillId="16" borderId="0" applyNumberFormat="0" applyBorder="0" applyAlignment="0" applyProtection="0">
      <alignment vertical="center"/>
    </xf>
    <xf numFmtId="0" fontId="13" fillId="26" borderId="0" applyNumberFormat="0" applyBorder="0" applyAlignment="0" applyProtection="0">
      <alignment vertical="center"/>
    </xf>
    <xf numFmtId="0" fontId="13" fillId="21" borderId="0" applyNumberFormat="0" applyBorder="0" applyAlignment="0" applyProtection="0">
      <alignment vertical="center"/>
    </xf>
    <xf numFmtId="0" fontId="13" fillId="32" borderId="0" applyNumberFormat="0" applyBorder="0" applyAlignment="0" applyProtection="0">
      <alignment vertical="center"/>
    </xf>
    <xf numFmtId="0" fontId="15" fillId="30" borderId="0" applyNumberFormat="0" applyBorder="0" applyAlignment="0" applyProtection="0">
      <alignment vertical="center"/>
    </xf>
    <xf numFmtId="0" fontId="15" fillId="6" borderId="0" applyNumberFormat="0" applyBorder="0" applyAlignment="0" applyProtection="0">
      <alignment vertical="center"/>
    </xf>
    <xf numFmtId="0" fontId="13" fillId="14" borderId="0" applyNumberFormat="0" applyBorder="0" applyAlignment="0" applyProtection="0">
      <alignment vertical="center"/>
    </xf>
    <xf numFmtId="0" fontId="13" fillId="20" borderId="0" applyNumberFormat="0" applyBorder="0" applyAlignment="0" applyProtection="0">
      <alignment vertical="center"/>
    </xf>
    <xf numFmtId="0" fontId="15" fillId="13" borderId="0" applyNumberFormat="0" applyBorder="0" applyAlignment="0" applyProtection="0">
      <alignment vertical="center"/>
    </xf>
    <xf numFmtId="0" fontId="13" fillId="5" borderId="0" applyNumberFormat="0" applyBorder="0" applyAlignment="0" applyProtection="0">
      <alignment vertical="center"/>
    </xf>
    <xf numFmtId="0" fontId="15" fillId="12" borderId="0" applyNumberFormat="0" applyBorder="0" applyAlignment="0" applyProtection="0">
      <alignment vertical="center"/>
    </xf>
    <xf numFmtId="0" fontId="15" fillId="19" borderId="0" applyNumberFormat="0" applyBorder="0" applyAlignment="0" applyProtection="0">
      <alignment vertical="center"/>
    </xf>
    <xf numFmtId="0" fontId="13" fillId="24" borderId="0" applyNumberFormat="0" applyBorder="0" applyAlignment="0" applyProtection="0">
      <alignment vertical="center"/>
    </xf>
    <xf numFmtId="0" fontId="15" fillId="29" borderId="0" applyNumberFormat="0" applyBorder="0" applyAlignment="0" applyProtection="0">
      <alignment vertical="center"/>
    </xf>
    <xf numFmtId="0" fontId="0" fillId="0" borderId="0">
      <alignment vertical="center"/>
    </xf>
  </cellStyleXfs>
  <cellXfs count="31">
    <xf numFmtId="0" fontId="0" fillId="0" borderId="0" xfId="0">
      <alignment vertical="center"/>
    </xf>
    <xf numFmtId="0" fontId="0" fillId="0" borderId="0" xfId="0" applyAlignment="1">
      <alignment horizontal="center" vertical="center" wrapText="1"/>
    </xf>
    <xf numFmtId="0" fontId="0" fillId="0" borderId="0" xfId="0" applyAlignment="1">
      <alignment horizontal="center" vertical="center"/>
    </xf>
    <xf numFmtId="0" fontId="1" fillId="0" borderId="0" xfId="0" applyFont="1" applyAlignment="1">
      <alignment horizontal="center" vertical="center"/>
    </xf>
    <xf numFmtId="0" fontId="1" fillId="0" borderId="0" xfId="0" applyFont="1" applyFill="1">
      <alignment vertical="center"/>
    </xf>
    <xf numFmtId="0" fontId="2" fillId="0" borderId="0" xfId="0" applyFont="1" applyFill="1" applyBorder="1" applyAlignment="1">
      <alignment horizontal="center" vertical="center" wrapText="1"/>
    </xf>
    <xf numFmtId="0" fontId="1" fillId="0" borderId="1" xfId="0" applyFont="1" applyFill="1" applyBorder="1">
      <alignment vertical="center"/>
    </xf>
    <xf numFmtId="0" fontId="1"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2" xfId="0" applyFont="1" applyFill="1" applyBorder="1" applyAlignment="1" applyProtection="1">
      <alignment horizontal="center" vertical="center" wrapText="1"/>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5" fillId="0" borderId="0" xfId="0" applyFont="1" applyFill="1" applyBorder="1" applyAlignment="1">
      <alignment horizontal="center" vertical="center"/>
    </xf>
    <xf numFmtId="0" fontId="0" fillId="0" borderId="0" xfId="0" applyFill="1">
      <alignment vertical="center"/>
    </xf>
    <xf numFmtId="0" fontId="1" fillId="0" borderId="1" xfId="0" applyFont="1" applyFill="1" applyBorder="1" applyAlignment="1">
      <alignment horizontal="center" vertical="center"/>
    </xf>
    <xf numFmtId="0" fontId="1" fillId="0" borderId="1" xfId="0" applyFont="1" applyBorder="1" applyAlignment="1">
      <alignment horizontal="center" vertical="center"/>
    </xf>
    <xf numFmtId="0" fontId="11" fillId="0" borderId="1" xfId="0" applyFont="1" applyFill="1" applyBorder="1" applyAlignment="1">
      <alignmen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11"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3"/>
  <sheetViews>
    <sheetView tabSelected="1" workbookViewId="0">
      <selection activeCell="C7" sqref="C7"/>
    </sheetView>
  </sheetViews>
  <sheetFormatPr defaultColWidth="9" defaultRowHeight="14.4"/>
  <cols>
    <col min="1" max="1" width="6.5" customWidth="1"/>
    <col min="2" max="2" width="9.77777777777778" style="1" customWidth="1"/>
    <col min="3" max="3" width="22.7777777777778" style="1" customWidth="1"/>
    <col min="4" max="4" width="16.5" style="2" customWidth="1"/>
    <col min="5" max="5" width="9" style="2"/>
    <col min="6" max="6" width="9.5" style="1" customWidth="1"/>
    <col min="7" max="7" width="39.8888888888889" style="3" customWidth="1"/>
    <col min="8" max="8" width="10.8796296296296" style="2" customWidth="1"/>
    <col min="9" max="9" width="10.6296296296296" style="2" customWidth="1"/>
    <col min="10" max="10" width="14.25" style="2" customWidth="1"/>
    <col min="11" max="11" width="15.3796296296296" style="2" customWidth="1"/>
  </cols>
  <sheetData>
    <row r="1" ht="15.6" spans="1:12">
      <c r="A1" s="4"/>
      <c r="B1" s="5" t="s">
        <v>0</v>
      </c>
      <c r="C1" s="5"/>
      <c r="D1" s="5"/>
      <c r="E1" s="5"/>
      <c r="F1" s="5"/>
      <c r="G1" s="5"/>
      <c r="H1" s="5"/>
      <c r="I1" s="5"/>
      <c r="J1" s="5"/>
      <c r="K1" s="26"/>
      <c r="L1" s="27"/>
    </row>
    <row r="2" ht="15.6" spans="1:12">
      <c r="A2" s="4"/>
      <c r="B2" s="5"/>
      <c r="C2" s="5"/>
      <c r="D2" s="5"/>
      <c r="E2" s="5"/>
      <c r="F2" s="5"/>
      <c r="G2" s="5"/>
      <c r="H2" s="5"/>
      <c r="I2" s="5"/>
      <c r="J2" s="5"/>
      <c r="K2" s="26"/>
      <c r="L2" s="27"/>
    </row>
    <row r="3" ht="37" customHeight="1" spans="1:12">
      <c r="A3" s="6" t="s">
        <v>1</v>
      </c>
      <c r="B3" s="7" t="s">
        <v>2</v>
      </c>
      <c r="C3" s="8" t="s">
        <v>3</v>
      </c>
      <c r="D3" s="8" t="s">
        <v>4</v>
      </c>
      <c r="E3" s="8" t="s">
        <v>5</v>
      </c>
      <c r="F3" s="8" t="s">
        <v>6</v>
      </c>
      <c r="G3" s="8" t="s">
        <v>7</v>
      </c>
      <c r="H3" s="8" t="s">
        <v>8</v>
      </c>
      <c r="I3" s="8" t="s">
        <v>9</v>
      </c>
      <c r="J3" s="8" t="s">
        <v>10</v>
      </c>
      <c r="K3" s="8" t="s">
        <v>11</v>
      </c>
      <c r="L3" s="27"/>
    </row>
    <row r="4" ht="31.2" spans="1:12">
      <c r="A4" s="9">
        <v>1</v>
      </c>
      <c r="B4" s="7" t="s">
        <v>12</v>
      </c>
      <c r="C4" s="10" t="s">
        <v>13</v>
      </c>
      <c r="D4" s="10" t="s">
        <v>14</v>
      </c>
      <c r="E4" s="11" t="s">
        <v>15</v>
      </c>
      <c r="F4" s="11" t="s">
        <v>16</v>
      </c>
      <c r="G4" s="12" t="s">
        <v>17</v>
      </c>
      <c r="H4" s="10">
        <v>2022</v>
      </c>
      <c r="I4" s="10">
        <v>350</v>
      </c>
      <c r="J4" s="19" t="s">
        <v>12</v>
      </c>
      <c r="K4" s="28" t="s">
        <v>18</v>
      </c>
      <c r="L4" s="27"/>
    </row>
    <row r="5" ht="46" customHeight="1" spans="1:12">
      <c r="A5" s="9">
        <v>2</v>
      </c>
      <c r="B5" s="7"/>
      <c r="C5" s="10" t="s">
        <v>19</v>
      </c>
      <c r="D5" s="13" t="s">
        <v>20</v>
      </c>
      <c r="E5" s="14" t="s">
        <v>21</v>
      </c>
      <c r="F5" s="15" t="s">
        <v>16</v>
      </c>
      <c r="G5" s="13" t="s">
        <v>22</v>
      </c>
      <c r="H5" s="10" t="s">
        <v>23</v>
      </c>
      <c r="I5" s="13">
        <v>800</v>
      </c>
      <c r="J5" s="19" t="s">
        <v>24</v>
      </c>
      <c r="K5" s="28" t="s">
        <v>25</v>
      </c>
      <c r="L5" s="27"/>
    </row>
    <row r="6" ht="31.2" spans="1:12">
      <c r="A6" s="9">
        <v>3</v>
      </c>
      <c r="B6" s="7" t="s">
        <v>26</v>
      </c>
      <c r="C6" s="10" t="s">
        <v>27</v>
      </c>
      <c r="D6" s="10" t="s">
        <v>28</v>
      </c>
      <c r="E6" s="11" t="s">
        <v>29</v>
      </c>
      <c r="F6" s="11" t="s">
        <v>30</v>
      </c>
      <c r="G6" s="10" t="s">
        <v>31</v>
      </c>
      <c r="H6" s="10" t="s">
        <v>32</v>
      </c>
      <c r="I6" s="15">
        <v>400</v>
      </c>
      <c r="J6" s="19" t="s">
        <v>33</v>
      </c>
      <c r="K6" s="28" t="s">
        <v>34</v>
      </c>
      <c r="L6" s="27"/>
    </row>
    <row r="7" ht="57" customHeight="1" spans="1:12">
      <c r="A7" s="9">
        <v>4</v>
      </c>
      <c r="B7" s="16"/>
      <c r="C7" s="10" t="s">
        <v>35</v>
      </c>
      <c r="D7" s="13" t="s">
        <v>36</v>
      </c>
      <c r="E7" s="11" t="s">
        <v>37</v>
      </c>
      <c r="F7" s="11" t="s">
        <v>30</v>
      </c>
      <c r="G7" s="13" t="s">
        <v>38</v>
      </c>
      <c r="H7" s="10" t="s">
        <v>23</v>
      </c>
      <c r="I7" s="13">
        <v>150</v>
      </c>
      <c r="J7" s="19" t="s">
        <v>24</v>
      </c>
      <c r="K7" s="28" t="s">
        <v>25</v>
      </c>
      <c r="L7" s="27"/>
    </row>
    <row r="8" ht="68" customHeight="1" spans="1:12">
      <c r="A8" s="9">
        <v>5</v>
      </c>
      <c r="B8" s="16"/>
      <c r="C8" s="10" t="s">
        <v>39</v>
      </c>
      <c r="D8" s="13" t="s">
        <v>40</v>
      </c>
      <c r="E8" s="11" t="s">
        <v>37</v>
      </c>
      <c r="F8" s="11" t="s">
        <v>30</v>
      </c>
      <c r="G8" s="13" t="s">
        <v>41</v>
      </c>
      <c r="H8" s="10" t="s">
        <v>23</v>
      </c>
      <c r="I8" s="13">
        <v>100</v>
      </c>
      <c r="J8" s="19" t="s">
        <v>24</v>
      </c>
      <c r="K8" s="28" t="s">
        <v>25</v>
      </c>
      <c r="L8" s="27"/>
    </row>
    <row r="9" ht="45" customHeight="1" spans="1:12">
      <c r="A9" s="9">
        <v>6</v>
      </c>
      <c r="B9" s="16"/>
      <c r="C9" s="10" t="s">
        <v>42</v>
      </c>
      <c r="D9" s="13" t="s">
        <v>40</v>
      </c>
      <c r="E9" s="11" t="s">
        <v>37</v>
      </c>
      <c r="F9" s="11" t="s">
        <v>30</v>
      </c>
      <c r="G9" s="13" t="s">
        <v>43</v>
      </c>
      <c r="H9" s="10" t="s">
        <v>23</v>
      </c>
      <c r="I9" s="13">
        <v>50</v>
      </c>
      <c r="J9" s="19" t="s">
        <v>24</v>
      </c>
      <c r="K9" s="28" t="s">
        <v>25</v>
      </c>
      <c r="L9" s="27"/>
    </row>
    <row r="10" ht="31.2" spans="1:12">
      <c r="A10" s="9">
        <v>7</v>
      </c>
      <c r="B10" s="16"/>
      <c r="C10" s="10" t="s">
        <v>44</v>
      </c>
      <c r="D10" s="13" t="s">
        <v>45</v>
      </c>
      <c r="E10" s="17" t="s">
        <v>46</v>
      </c>
      <c r="F10" s="11" t="s">
        <v>30</v>
      </c>
      <c r="G10" s="13" t="s">
        <v>47</v>
      </c>
      <c r="H10" s="10" t="s">
        <v>23</v>
      </c>
      <c r="I10" s="13">
        <v>50</v>
      </c>
      <c r="J10" s="19" t="s">
        <v>24</v>
      </c>
      <c r="K10" s="28" t="s">
        <v>25</v>
      </c>
      <c r="L10" s="27"/>
    </row>
    <row r="11" ht="43" customHeight="1" spans="1:12">
      <c r="A11" s="9">
        <v>8</v>
      </c>
      <c r="B11" s="16"/>
      <c r="C11" s="10" t="s">
        <v>48</v>
      </c>
      <c r="D11" s="13" t="s">
        <v>45</v>
      </c>
      <c r="E11" s="17" t="s">
        <v>46</v>
      </c>
      <c r="F11" s="11" t="s">
        <v>49</v>
      </c>
      <c r="G11" s="13" t="s">
        <v>50</v>
      </c>
      <c r="H11" s="10" t="s">
        <v>23</v>
      </c>
      <c r="I11" s="13">
        <v>60</v>
      </c>
      <c r="J11" s="19" t="s">
        <v>24</v>
      </c>
      <c r="K11" s="28" t="s">
        <v>25</v>
      </c>
      <c r="L11" s="27"/>
    </row>
    <row r="12" ht="58" customHeight="1" spans="1:12">
      <c r="A12" s="9">
        <v>9</v>
      </c>
      <c r="B12" s="16"/>
      <c r="C12" s="10" t="s">
        <v>51</v>
      </c>
      <c r="D12" s="13" t="s">
        <v>52</v>
      </c>
      <c r="E12" s="11" t="s">
        <v>53</v>
      </c>
      <c r="F12" s="11" t="s">
        <v>30</v>
      </c>
      <c r="G12" s="13" t="s">
        <v>54</v>
      </c>
      <c r="H12" s="10" t="s">
        <v>23</v>
      </c>
      <c r="I12" s="13">
        <v>500</v>
      </c>
      <c r="J12" s="19" t="s">
        <v>24</v>
      </c>
      <c r="K12" s="28" t="s">
        <v>25</v>
      </c>
      <c r="L12" s="27"/>
    </row>
    <row r="13" ht="31.2" spans="1:12">
      <c r="A13" s="9">
        <v>10</v>
      </c>
      <c r="B13" s="16"/>
      <c r="C13" s="10" t="s">
        <v>55</v>
      </c>
      <c r="D13" s="13" t="s">
        <v>56</v>
      </c>
      <c r="E13" s="14" t="s">
        <v>37</v>
      </c>
      <c r="F13" s="11" t="s">
        <v>30</v>
      </c>
      <c r="G13" s="13" t="s">
        <v>57</v>
      </c>
      <c r="H13" s="10" t="s">
        <v>23</v>
      </c>
      <c r="I13" s="13">
        <v>2000</v>
      </c>
      <c r="J13" s="19" t="s">
        <v>24</v>
      </c>
      <c r="K13" s="28" t="s">
        <v>25</v>
      </c>
      <c r="L13" s="27"/>
    </row>
    <row r="14" ht="159" customHeight="1" spans="1:12">
      <c r="A14" s="9">
        <v>11</v>
      </c>
      <c r="B14" s="16"/>
      <c r="C14" s="10" t="s">
        <v>58</v>
      </c>
      <c r="D14" s="13" t="s">
        <v>56</v>
      </c>
      <c r="E14" s="14" t="s">
        <v>37</v>
      </c>
      <c r="F14" s="15" t="s">
        <v>59</v>
      </c>
      <c r="G14" s="13" t="s">
        <v>60</v>
      </c>
      <c r="H14" s="10" t="s">
        <v>23</v>
      </c>
      <c r="I14" s="13">
        <v>2500</v>
      </c>
      <c r="J14" s="19" t="s">
        <v>24</v>
      </c>
      <c r="K14" s="28" t="s">
        <v>25</v>
      </c>
      <c r="L14" s="27"/>
    </row>
    <row r="15" ht="55" customHeight="1" spans="1:12">
      <c r="A15" s="9">
        <v>12</v>
      </c>
      <c r="B15" s="16"/>
      <c r="C15" s="10" t="s">
        <v>61</v>
      </c>
      <c r="D15" s="13" t="s">
        <v>62</v>
      </c>
      <c r="E15" s="17" t="s">
        <v>46</v>
      </c>
      <c r="F15" s="11" t="s">
        <v>30</v>
      </c>
      <c r="G15" s="13" t="s">
        <v>63</v>
      </c>
      <c r="H15" s="10" t="s">
        <v>23</v>
      </c>
      <c r="I15" s="13">
        <v>38900</v>
      </c>
      <c r="J15" s="19" t="s">
        <v>24</v>
      </c>
      <c r="K15" s="28" t="s">
        <v>25</v>
      </c>
      <c r="L15" s="27"/>
    </row>
    <row r="16" ht="39" customHeight="1" spans="1:12">
      <c r="A16" s="9">
        <v>13</v>
      </c>
      <c r="B16" s="15" t="s">
        <v>64</v>
      </c>
      <c r="C16" s="18" t="s">
        <v>65</v>
      </c>
      <c r="D16" s="10" t="s">
        <v>66</v>
      </c>
      <c r="E16" s="11" t="s">
        <v>67</v>
      </c>
      <c r="F16" s="11" t="s">
        <v>68</v>
      </c>
      <c r="G16" s="12" t="s">
        <v>69</v>
      </c>
      <c r="H16" s="10">
        <v>2022</v>
      </c>
      <c r="I16" s="10">
        <v>100</v>
      </c>
      <c r="J16" s="19" t="s">
        <v>70</v>
      </c>
      <c r="K16" s="28" t="s">
        <v>18</v>
      </c>
      <c r="L16" s="27"/>
    </row>
    <row r="17" ht="57" customHeight="1" spans="1:12">
      <c r="A17" s="9">
        <v>14</v>
      </c>
      <c r="B17" s="15"/>
      <c r="C17" s="18" t="s">
        <v>71</v>
      </c>
      <c r="D17" s="19" t="s">
        <v>72</v>
      </c>
      <c r="E17" s="17" t="s">
        <v>73</v>
      </c>
      <c r="F17" s="11" t="s">
        <v>68</v>
      </c>
      <c r="G17" s="12" t="s">
        <v>74</v>
      </c>
      <c r="H17" s="10" t="s">
        <v>75</v>
      </c>
      <c r="I17" s="21">
        <v>148</v>
      </c>
      <c r="J17" s="19" t="s">
        <v>76</v>
      </c>
      <c r="K17" s="28" t="s">
        <v>25</v>
      </c>
      <c r="L17" s="27"/>
    </row>
    <row r="18" ht="47" customHeight="1" spans="1:12">
      <c r="A18" s="9">
        <v>15</v>
      </c>
      <c r="B18" s="15"/>
      <c r="C18" s="18" t="s">
        <v>77</v>
      </c>
      <c r="D18" s="19" t="s">
        <v>78</v>
      </c>
      <c r="E18" s="17" t="s">
        <v>79</v>
      </c>
      <c r="F18" s="11" t="s">
        <v>68</v>
      </c>
      <c r="G18" s="12" t="s">
        <v>80</v>
      </c>
      <c r="H18" s="10">
        <v>2021</v>
      </c>
      <c r="I18" s="21">
        <v>108</v>
      </c>
      <c r="J18" s="19" t="s">
        <v>33</v>
      </c>
      <c r="K18" s="28" t="s">
        <v>34</v>
      </c>
      <c r="L18" s="27"/>
    </row>
    <row r="19" ht="49" customHeight="1" spans="1:12">
      <c r="A19" s="9">
        <v>16</v>
      </c>
      <c r="B19" s="15"/>
      <c r="C19" s="18" t="s">
        <v>81</v>
      </c>
      <c r="D19" s="19" t="s">
        <v>82</v>
      </c>
      <c r="E19" s="17" t="s">
        <v>83</v>
      </c>
      <c r="F19" s="11" t="s">
        <v>68</v>
      </c>
      <c r="G19" s="12" t="s">
        <v>84</v>
      </c>
      <c r="H19" s="10">
        <v>2021</v>
      </c>
      <c r="I19" s="21">
        <v>197</v>
      </c>
      <c r="J19" s="19" t="s">
        <v>24</v>
      </c>
      <c r="K19" s="28" t="s">
        <v>34</v>
      </c>
      <c r="L19" s="27"/>
    </row>
    <row r="20" ht="31.2" spans="1:12">
      <c r="A20" s="9">
        <v>17</v>
      </c>
      <c r="B20" s="15"/>
      <c r="C20" s="20" t="s">
        <v>85</v>
      </c>
      <c r="D20" s="10" t="s">
        <v>86</v>
      </c>
      <c r="E20" s="17" t="s">
        <v>79</v>
      </c>
      <c r="F20" s="11" t="s">
        <v>87</v>
      </c>
      <c r="G20" s="10" t="s">
        <v>88</v>
      </c>
      <c r="H20" s="21" t="s">
        <v>89</v>
      </c>
      <c r="I20" s="21">
        <v>8</v>
      </c>
      <c r="J20" s="19" t="s">
        <v>33</v>
      </c>
      <c r="K20" s="28" t="s">
        <v>25</v>
      </c>
      <c r="L20" s="27"/>
    </row>
    <row r="21" ht="31.2" spans="1:12">
      <c r="A21" s="9">
        <v>18</v>
      </c>
      <c r="B21" s="15"/>
      <c r="C21" s="20" t="s">
        <v>90</v>
      </c>
      <c r="D21" s="10" t="s">
        <v>86</v>
      </c>
      <c r="E21" s="17" t="s">
        <v>79</v>
      </c>
      <c r="F21" s="11" t="s">
        <v>87</v>
      </c>
      <c r="G21" s="10" t="s">
        <v>91</v>
      </c>
      <c r="H21" s="10" t="s">
        <v>89</v>
      </c>
      <c r="I21" s="21">
        <v>150</v>
      </c>
      <c r="J21" s="19" t="s">
        <v>33</v>
      </c>
      <c r="K21" s="28" t="s">
        <v>25</v>
      </c>
      <c r="L21" s="27"/>
    </row>
    <row r="22" ht="31.2" spans="1:12">
      <c r="A22" s="9">
        <v>19</v>
      </c>
      <c r="B22" s="15"/>
      <c r="C22" s="18" t="s">
        <v>92</v>
      </c>
      <c r="D22" s="10" t="s">
        <v>28</v>
      </c>
      <c r="E22" s="17" t="s">
        <v>79</v>
      </c>
      <c r="F22" s="11" t="s">
        <v>68</v>
      </c>
      <c r="G22" s="10" t="s">
        <v>93</v>
      </c>
      <c r="H22" s="15" t="s">
        <v>89</v>
      </c>
      <c r="I22" s="15">
        <v>500</v>
      </c>
      <c r="J22" s="19" t="s">
        <v>33</v>
      </c>
      <c r="K22" s="28" t="s">
        <v>25</v>
      </c>
      <c r="L22" s="27"/>
    </row>
    <row r="23" ht="31.2" spans="1:12">
      <c r="A23" s="9">
        <v>20</v>
      </c>
      <c r="B23" s="15"/>
      <c r="C23" s="18" t="s">
        <v>94</v>
      </c>
      <c r="D23" s="10" t="s">
        <v>95</v>
      </c>
      <c r="E23" s="11" t="s">
        <v>79</v>
      </c>
      <c r="F23" s="11" t="s">
        <v>68</v>
      </c>
      <c r="G23" s="10" t="s">
        <v>96</v>
      </c>
      <c r="H23" s="10" t="s">
        <v>89</v>
      </c>
      <c r="I23" s="15">
        <v>80</v>
      </c>
      <c r="J23" s="19" t="s">
        <v>33</v>
      </c>
      <c r="K23" s="28" t="s">
        <v>25</v>
      </c>
      <c r="L23" s="27"/>
    </row>
    <row r="24" ht="60" spans="1:12">
      <c r="A24" s="9">
        <v>21</v>
      </c>
      <c r="B24" s="15"/>
      <c r="C24" s="18" t="s">
        <v>97</v>
      </c>
      <c r="D24" s="13" t="s">
        <v>20</v>
      </c>
      <c r="E24" s="14"/>
      <c r="F24" s="15" t="s">
        <v>98</v>
      </c>
      <c r="G24" s="13" t="s">
        <v>99</v>
      </c>
      <c r="H24" s="10" t="s">
        <v>23</v>
      </c>
      <c r="I24" s="13">
        <v>60</v>
      </c>
      <c r="J24" s="19" t="s">
        <v>24</v>
      </c>
      <c r="K24" s="28" t="s">
        <v>25</v>
      </c>
      <c r="L24" s="27"/>
    </row>
    <row r="25" ht="31.2" spans="1:12">
      <c r="A25" s="9">
        <v>22</v>
      </c>
      <c r="B25" s="15"/>
      <c r="C25" s="18" t="s">
        <v>100</v>
      </c>
      <c r="D25" s="13" t="s">
        <v>20</v>
      </c>
      <c r="E25" s="14" t="s">
        <v>21</v>
      </c>
      <c r="F25" s="15" t="s">
        <v>98</v>
      </c>
      <c r="G25" s="13" t="s">
        <v>101</v>
      </c>
      <c r="H25" s="10" t="s">
        <v>23</v>
      </c>
      <c r="I25" s="13">
        <v>100</v>
      </c>
      <c r="J25" s="19" t="s">
        <v>24</v>
      </c>
      <c r="K25" s="28" t="s">
        <v>25</v>
      </c>
      <c r="L25" s="27"/>
    </row>
    <row r="26" ht="158" customHeight="1" spans="1:12">
      <c r="A26" s="9">
        <v>23</v>
      </c>
      <c r="B26" s="15"/>
      <c r="C26" s="18" t="s">
        <v>102</v>
      </c>
      <c r="D26" s="13" t="s">
        <v>103</v>
      </c>
      <c r="E26" s="14" t="s">
        <v>104</v>
      </c>
      <c r="F26" s="15" t="s">
        <v>98</v>
      </c>
      <c r="G26" s="13" t="s">
        <v>105</v>
      </c>
      <c r="H26" s="10" t="s">
        <v>23</v>
      </c>
      <c r="I26" s="13">
        <v>50</v>
      </c>
      <c r="J26" s="19" t="s">
        <v>24</v>
      </c>
      <c r="K26" s="28" t="s">
        <v>25</v>
      </c>
      <c r="L26" s="27"/>
    </row>
    <row r="27" ht="116" customHeight="1" spans="1:12">
      <c r="A27" s="9">
        <v>24</v>
      </c>
      <c r="B27" s="15" t="s">
        <v>106</v>
      </c>
      <c r="C27" s="22" t="s">
        <v>107</v>
      </c>
      <c r="D27" s="10" t="s">
        <v>108</v>
      </c>
      <c r="E27" s="11"/>
      <c r="F27" s="11" t="s">
        <v>68</v>
      </c>
      <c r="G27" s="12" t="s">
        <v>109</v>
      </c>
      <c r="H27" s="10" t="s">
        <v>110</v>
      </c>
      <c r="I27" s="10">
        <v>1244.74</v>
      </c>
      <c r="J27" s="19" t="s">
        <v>106</v>
      </c>
      <c r="K27" s="28" t="s">
        <v>25</v>
      </c>
      <c r="L27" s="27"/>
    </row>
    <row r="28" ht="31.2" spans="1:12">
      <c r="A28" s="9">
        <v>25</v>
      </c>
      <c r="B28" s="15"/>
      <c r="C28" s="18" t="s">
        <v>111</v>
      </c>
      <c r="D28" s="10" t="s">
        <v>95</v>
      </c>
      <c r="E28" s="11" t="s">
        <v>112</v>
      </c>
      <c r="F28" s="11" t="s">
        <v>87</v>
      </c>
      <c r="G28" s="10" t="s">
        <v>113</v>
      </c>
      <c r="H28" s="10" t="s">
        <v>89</v>
      </c>
      <c r="I28" s="15">
        <v>300</v>
      </c>
      <c r="J28" s="19" t="s">
        <v>33</v>
      </c>
      <c r="K28" s="28" t="s">
        <v>25</v>
      </c>
      <c r="L28" s="27"/>
    </row>
    <row r="29" ht="46.8" spans="1:12">
      <c r="A29" s="9">
        <v>26</v>
      </c>
      <c r="B29" s="15"/>
      <c r="C29" s="18" t="s">
        <v>114</v>
      </c>
      <c r="D29" s="10" t="s">
        <v>115</v>
      </c>
      <c r="E29" s="11" t="s">
        <v>112</v>
      </c>
      <c r="F29" s="11" t="s">
        <v>87</v>
      </c>
      <c r="G29" s="10" t="s">
        <v>116</v>
      </c>
      <c r="H29" s="10" t="s">
        <v>89</v>
      </c>
      <c r="I29" s="15">
        <v>150</v>
      </c>
      <c r="J29" s="19" t="s">
        <v>33</v>
      </c>
      <c r="K29" s="28" t="s">
        <v>25</v>
      </c>
      <c r="L29" s="27"/>
    </row>
    <row r="30" ht="109.2" spans="1:12">
      <c r="A30" s="9">
        <v>27</v>
      </c>
      <c r="B30" s="15"/>
      <c r="C30" s="18" t="s">
        <v>117</v>
      </c>
      <c r="D30" s="19" t="s">
        <v>118</v>
      </c>
      <c r="E30" s="17" t="s">
        <v>112</v>
      </c>
      <c r="F30" s="11" t="s">
        <v>87</v>
      </c>
      <c r="G30" s="10" t="s">
        <v>119</v>
      </c>
      <c r="H30" s="10" t="s">
        <v>120</v>
      </c>
      <c r="I30" s="21">
        <v>900</v>
      </c>
      <c r="J30" s="19" t="s">
        <v>33</v>
      </c>
      <c r="K30" s="28" t="s">
        <v>25</v>
      </c>
      <c r="L30" s="27"/>
    </row>
    <row r="31" ht="31.2" spans="1:12">
      <c r="A31" s="9">
        <v>28</v>
      </c>
      <c r="B31" s="15"/>
      <c r="C31" s="10" t="s">
        <v>121</v>
      </c>
      <c r="D31" s="13" t="s">
        <v>14</v>
      </c>
      <c r="E31" s="23" t="s">
        <v>122</v>
      </c>
      <c r="F31" s="24" t="s">
        <v>98</v>
      </c>
      <c r="G31" s="13" t="s">
        <v>123</v>
      </c>
      <c r="H31" s="10" t="s">
        <v>23</v>
      </c>
      <c r="I31" s="11">
        <v>450.66</v>
      </c>
      <c r="J31" s="19" t="s">
        <v>24</v>
      </c>
      <c r="K31" s="29" t="s">
        <v>25</v>
      </c>
      <c r="L31" s="27"/>
    </row>
    <row r="32" ht="46.8" spans="1:12">
      <c r="A32" s="9">
        <v>29</v>
      </c>
      <c r="B32" s="15"/>
      <c r="C32" s="18" t="s">
        <v>124</v>
      </c>
      <c r="D32" s="13" t="s">
        <v>56</v>
      </c>
      <c r="E32" s="14" t="s">
        <v>37</v>
      </c>
      <c r="F32" s="15" t="s">
        <v>98</v>
      </c>
      <c r="G32" s="13"/>
      <c r="H32" s="10" t="s">
        <v>23</v>
      </c>
      <c r="I32" s="11">
        <v>683.63</v>
      </c>
      <c r="J32" s="19" t="s">
        <v>24</v>
      </c>
      <c r="K32" s="28" t="s">
        <v>25</v>
      </c>
      <c r="L32" s="27"/>
    </row>
    <row r="33" ht="31.2" spans="1:12">
      <c r="A33" s="9">
        <v>30</v>
      </c>
      <c r="B33" s="7" t="s">
        <v>125</v>
      </c>
      <c r="C33" s="10" t="s">
        <v>126</v>
      </c>
      <c r="D33" s="10" t="s">
        <v>28</v>
      </c>
      <c r="E33" s="11" t="s">
        <v>112</v>
      </c>
      <c r="F33" s="11" t="s">
        <v>68</v>
      </c>
      <c r="G33" s="10" t="s">
        <v>127</v>
      </c>
      <c r="H33" s="10" t="s">
        <v>89</v>
      </c>
      <c r="I33" s="10">
        <v>200</v>
      </c>
      <c r="J33" s="19" t="s">
        <v>33</v>
      </c>
      <c r="K33" s="28" t="s">
        <v>25</v>
      </c>
      <c r="L33" s="27"/>
    </row>
    <row r="34" ht="41" customHeight="1" spans="1:12">
      <c r="A34" s="9">
        <v>31</v>
      </c>
      <c r="B34" s="16"/>
      <c r="C34" s="10" t="s">
        <v>128</v>
      </c>
      <c r="D34" s="10" t="s">
        <v>129</v>
      </c>
      <c r="E34" s="11" t="s">
        <v>29</v>
      </c>
      <c r="F34" s="11" t="s">
        <v>68</v>
      </c>
      <c r="G34" s="10" t="s">
        <v>130</v>
      </c>
      <c r="H34" s="10" t="s">
        <v>89</v>
      </c>
      <c r="I34" s="15">
        <v>400</v>
      </c>
      <c r="J34" s="19" t="s">
        <v>33</v>
      </c>
      <c r="K34" s="28" t="s">
        <v>25</v>
      </c>
      <c r="L34" s="27"/>
    </row>
    <row r="35" ht="69" customHeight="1" spans="1:12">
      <c r="A35" s="9">
        <v>32</v>
      </c>
      <c r="B35" s="16"/>
      <c r="C35" s="10" t="s">
        <v>131</v>
      </c>
      <c r="D35" s="10" t="s">
        <v>132</v>
      </c>
      <c r="E35" s="11" t="s">
        <v>112</v>
      </c>
      <c r="F35" s="11" t="s">
        <v>68</v>
      </c>
      <c r="G35" s="10" t="s">
        <v>133</v>
      </c>
      <c r="H35" s="10" t="s">
        <v>89</v>
      </c>
      <c r="I35" s="15">
        <v>100</v>
      </c>
      <c r="J35" s="19" t="s">
        <v>33</v>
      </c>
      <c r="K35" s="28" t="s">
        <v>25</v>
      </c>
      <c r="L35" s="27"/>
    </row>
    <row r="36" ht="40" customHeight="1" spans="1:12">
      <c r="A36" s="9">
        <v>33</v>
      </c>
      <c r="B36" s="16"/>
      <c r="C36" s="10" t="s">
        <v>134</v>
      </c>
      <c r="D36" s="10" t="s">
        <v>135</v>
      </c>
      <c r="E36" s="17" t="s">
        <v>112</v>
      </c>
      <c r="F36" s="11" t="s">
        <v>68</v>
      </c>
      <c r="G36" s="10" t="s">
        <v>136</v>
      </c>
      <c r="H36" s="10" t="s">
        <v>89</v>
      </c>
      <c r="I36" s="21">
        <v>100</v>
      </c>
      <c r="J36" s="19" t="s">
        <v>33</v>
      </c>
      <c r="K36" s="28" t="s">
        <v>25</v>
      </c>
      <c r="L36" s="27"/>
    </row>
    <row r="37" ht="43" customHeight="1" spans="1:12">
      <c r="A37" s="9">
        <v>34</v>
      </c>
      <c r="B37" s="16"/>
      <c r="C37" s="10" t="s">
        <v>137</v>
      </c>
      <c r="D37" s="10" t="s">
        <v>138</v>
      </c>
      <c r="E37" s="17" t="s">
        <v>112</v>
      </c>
      <c r="F37" s="11" t="s">
        <v>68</v>
      </c>
      <c r="G37" s="10" t="s">
        <v>139</v>
      </c>
      <c r="H37" s="10" t="s">
        <v>89</v>
      </c>
      <c r="I37" s="21">
        <v>70</v>
      </c>
      <c r="J37" s="19" t="s">
        <v>33</v>
      </c>
      <c r="K37" s="28" t="s">
        <v>25</v>
      </c>
      <c r="L37" s="27"/>
    </row>
    <row r="38" ht="60" customHeight="1" spans="1:12">
      <c r="A38" s="9">
        <v>35</v>
      </c>
      <c r="B38" s="16"/>
      <c r="C38" s="10" t="s">
        <v>140</v>
      </c>
      <c r="D38" s="19" t="s">
        <v>141</v>
      </c>
      <c r="E38" s="17" t="s">
        <v>112</v>
      </c>
      <c r="F38" s="11" t="s">
        <v>68</v>
      </c>
      <c r="G38" s="10" t="s">
        <v>142</v>
      </c>
      <c r="H38" s="10" t="s">
        <v>89</v>
      </c>
      <c r="I38" s="21">
        <v>80</v>
      </c>
      <c r="J38" s="19" t="s">
        <v>33</v>
      </c>
      <c r="K38" s="28" t="s">
        <v>25</v>
      </c>
      <c r="L38" s="27"/>
    </row>
    <row r="39" ht="57" customHeight="1" spans="1:12">
      <c r="A39" s="9">
        <v>36</v>
      </c>
      <c r="B39" s="16"/>
      <c r="C39" s="10" t="s">
        <v>143</v>
      </c>
      <c r="D39" s="19" t="s">
        <v>86</v>
      </c>
      <c r="E39" s="17" t="s">
        <v>112</v>
      </c>
      <c r="F39" s="11" t="s">
        <v>68</v>
      </c>
      <c r="G39" s="10" t="s">
        <v>144</v>
      </c>
      <c r="H39" s="10" t="s">
        <v>89</v>
      </c>
      <c r="I39" s="21">
        <v>50</v>
      </c>
      <c r="J39" s="19" t="s">
        <v>33</v>
      </c>
      <c r="K39" s="28" t="s">
        <v>25</v>
      </c>
      <c r="L39" s="27"/>
    </row>
    <row r="40" ht="51" customHeight="1" spans="1:12">
      <c r="A40" s="9">
        <v>37</v>
      </c>
      <c r="B40" s="16"/>
      <c r="C40" s="10" t="s">
        <v>145</v>
      </c>
      <c r="D40" s="19" t="s">
        <v>146</v>
      </c>
      <c r="E40" s="17" t="s">
        <v>112</v>
      </c>
      <c r="F40" s="11" t="s">
        <v>68</v>
      </c>
      <c r="G40" s="10" t="s">
        <v>147</v>
      </c>
      <c r="H40" s="10" t="s">
        <v>89</v>
      </c>
      <c r="I40" s="21">
        <v>150</v>
      </c>
      <c r="J40" s="19" t="s">
        <v>33</v>
      </c>
      <c r="K40" s="28" t="s">
        <v>25</v>
      </c>
      <c r="L40" s="27"/>
    </row>
    <row r="41" ht="117" customHeight="1" spans="1:12">
      <c r="A41" s="9">
        <v>38</v>
      </c>
      <c r="B41" s="16"/>
      <c r="C41" s="10" t="s">
        <v>148</v>
      </c>
      <c r="D41" s="19" t="s">
        <v>149</v>
      </c>
      <c r="E41" s="17" t="s">
        <v>112</v>
      </c>
      <c r="F41" s="11" t="s">
        <v>68</v>
      </c>
      <c r="G41" s="10" t="s">
        <v>150</v>
      </c>
      <c r="H41" s="10" t="s">
        <v>89</v>
      </c>
      <c r="I41" s="21">
        <v>70</v>
      </c>
      <c r="J41" s="19" t="s">
        <v>33</v>
      </c>
      <c r="K41" s="28" t="s">
        <v>25</v>
      </c>
      <c r="L41" s="27"/>
    </row>
    <row r="42" ht="117" customHeight="1" spans="1:12">
      <c r="A42" s="9">
        <v>39</v>
      </c>
      <c r="B42" s="16"/>
      <c r="C42" s="10" t="s">
        <v>151</v>
      </c>
      <c r="D42" s="13" t="s">
        <v>152</v>
      </c>
      <c r="E42" s="15" t="s">
        <v>153</v>
      </c>
      <c r="F42" s="15" t="s">
        <v>49</v>
      </c>
      <c r="G42" s="13" t="s">
        <v>154</v>
      </c>
      <c r="H42" s="10" t="s">
        <v>23</v>
      </c>
      <c r="I42" s="13">
        <v>28000</v>
      </c>
      <c r="J42" s="19" t="s">
        <v>24</v>
      </c>
      <c r="K42" s="28" t="s">
        <v>25</v>
      </c>
      <c r="L42" s="27"/>
    </row>
    <row r="43" ht="57" customHeight="1" spans="1:12">
      <c r="A43" s="9">
        <v>40</v>
      </c>
      <c r="B43" s="16"/>
      <c r="C43" s="10" t="s">
        <v>155</v>
      </c>
      <c r="D43" s="13" t="s">
        <v>62</v>
      </c>
      <c r="E43" s="14" t="s">
        <v>46</v>
      </c>
      <c r="F43" s="15" t="s">
        <v>49</v>
      </c>
      <c r="G43" s="25" t="s">
        <v>156</v>
      </c>
      <c r="H43" s="10" t="s">
        <v>23</v>
      </c>
      <c r="I43" s="13">
        <v>180</v>
      </c>
      <c r="J43" s="19" t="s">
        <v>24</v>
      </c>
      <c r="K43" s="28" t="s">
        <v>25</v>
      </c>
      <c r="L43" s="27"/>
    </row>
    <row r="44" ht="73" customHeight="1" spans="1:12">
      <c r="A44" s="9">
        <v>41</v>
      </c>
      <c r="B44" s="16"/>
      <c r="C44" s="10" t="s">
        <v>157</v>
      </c>
      <c r="D44" s="13" t="s">
        <v>62</v>
      </c>
      <c r="E44" s="14" t="s">
        <v>46</v>
      </c>
      <c r="F44" s="15" t="s">
        <v>49</v>
      </c>
      <c r="G44" s="25" t="s">
        <v>158</v>
      </c>
      <c r="H44" s="10" t="s">
        <v>23</v>
      </c>
      <c r="I44" s="13">
        <v>120</v>
      </c>
      <c r="J44" s="19" t="s">
        <v>24</v>
      </c>
      <c r="K44" s="28" t="s">
        <v>25</v>
      </c>
      <c r="L44" s="27"/>
    </row>
    <row r="45" ht="75" customHeight="1" spans="1:12">
      <c r="A45" s="9">
        <v>42</v>
      </c>
      <c r="B45" s="16"/>
      <c r="C45" s="10" t="s">
        <v>159</v>
      </c>
      <c r="D45" s="13" t="s">
        <v>62</v>
      </c>
      <c r="E45" s="14" t="s">
        <v>46</v>
      </c>
      <c r="F45" s="15" t="s">
        <v>49</v>
      </c>
      <c r="G45" s="25" t="s">
        <v>160</v>
      </c>
      <c r="H45" s="10" t="s">
        <v>23</v>
      </c>
      <c r="I45" s="13">
        <v>240</v>
      </c>
      <c r="J45" s="19" t="s">
        <v>24</v>
      </c>
      <c r="K45" s="28" t="s">
        <v>25</v>
      </c>
      <c r="L45" s="27"/>
    </row>
    <row r="46" ht="48" spans="1:12">
      <c r="A46" s="9">
        <v>43</v>
      </c>
      <c r="B46" s="16"/>
      <c r="C46" s="10" t="s">
        <v>161</v>
      </c>
      <c r="D46" s="13" t="s">
        <v>62</v>
      </c>
      <c r="E46" s="14" t="s">
        <v>46</v>
      </c>
      <c r="F46" s="15" t="s">
        <v>49</v>
      </c>
      <c r="G46" s="25" t="s">
        <v>162</v>
      </c>
      <c r="H46" s="10" t="s">
        <v>23</v>
      </c>
      <c r="I46" s="13">
        <v>180</v>
      </c>
      <c r="J46" s="19" t="s">
        <v>24</v>
      </c>
      <c r="K46" s="28" t="s">
        <v>25</v>
      </c>
      <c r="L46" s="27"/>
    </row>
    <row r="47" ht="60" spans="1:12">
      <c r="A47" s="9">
        <v>44</v>
      </c>
      <c r="B47" s="16"/>
      <c r="C47" s="10" t="s">
        <v>163</v>
      </c>
      <c r="D47" s="13" t="s">
        <v>164</v>
      </c>
      <c r="E47" s="14" t="s">
        <v>165</v>
      </c>
      <c r="F47" s="15" t="s">
        <v>49</v>
      </c>
      <c r="G47" s="25" t="s">
        <v>166</v>
      </c>
      <c r="H47" s="10" t="s">
        <v>23</v>
      </c>
      <c r="I47" s="13">
        <v>480</v>
      </c>
      <c r="J47" s="19" t="s">
        <v>24</v>
      </c>
      <c r="K47" s="28" t="s">
        <v>25</v>
      </c>
      <c r="L47" s="27"/>
    </row>
    <row r="48" ht="119" customHeight="1" spans="1:12">
      <c r="A48" s="9">
        <v>45</v>
      </c>
      <c r="B48" s="16"/>
      <c r="C48" s="10" t="s">
        <v>167</v>
      </c>
      <c r="D48" s="13" t="s">
        <v>164</v>
      </c>
      <c r="E48" s="14" t="s">
        <v>165</v>
      </c>
      <c r="F48" s="15" t="s">
        <v>49</v>
      </c>
      <c r="G48" s="25" t="s">
        <v>168</v>
      </c>
      <c r="H48" s="10" t="s">
        <v>23</v>
      </c>
      <c r="I48" s="13">
        <v>216</v>
      </c>
      <c r="J48" s="19" t="s">
        <v>24</v>
      </c>
      <c r="K48" s="28" t="s">
        <v>25</v>
      </c>
      <c r="L48" s="27"/>
    </row>
    <row r="49" ht="68" customHeight="1" spans="1:12">
      <c r="A49" s="9">
        <v>46</v>
      </c>
      <c r="B49" s="16"/>
      <c r="C49" s="10" t="s">
        <v>169</v>
      </c>
      <c r="D49" s="13" t="s">
        <v>170</v>
      </c>
      <c r="E49" s="14" t="s">
        <v>171</v>
      </c>
      <c r="F49" s="15" t="s">
        <v>49</v>
      </c>
      <c r="G49" s="25" t="s">
        <v>172</v>
      </c>
      <c r="H49" s="10" t="s">
        <v>23</v>
      </c>
      <c r="I49" s="13">
        <v>156</v>
      </c>
      <c r="J49" s="19" t="s">
        <v>24</v>
      </c>
      <c r="K49" s="28" t="s">
        <v>25</v>
      </c>
      <c r="L49" s="27"/>
    </row>
    <row r="50" ht="69" customHeight="1" spans="1:12">
      <c r="A50" s="9">
        <v>47</v>
      </c>
      <c r="B50" s="16"/>
      <c r="C50" s="10" t="s">
        <v>173</v>
      </c>
      <c r="D50" s="13" t="s">
        <v>170</v>
      </c>
      <c r="E50" s="14" t="s">
        <v>171</v>
      </c>
      <c r="F50" s="15" t="s">
        <v>49</v>
      </c>
      <c r="G50" s="25" t="s">
        <v>172</v>
      </c>
      <c r="H50" s="10" t="s">
        <v>23</v>
      </c>
      <c r="I50" s="13">
        <v>120</v>
      </c>
      <c r="J50" s="19" t="s">
        <v>24</v>
      </c>
      <c r="K50" s="28" t="s">
        <v>25</v>
      </c>
      <c r="L50" s="27"/>
    </row>
    <row r="51" ht="71" customHeight="1" spans="1:12">
      <c r="A51" s="9">
        <v>48</v>
      </c>
      <c r="B51" s="16"/>
      <c r="C51" s="10" t="s">
        <v>174</v>
      </c>
      <c r="D51" s="13" t="s">
        <v>175</v>
      </c>
      <c r="E51" s="14" t="s">
        <v>176</v>
      </c>
      <c r="F51" s="15" t="s">
        <v>49</v>
      </c>
      <c r="G51" s="25" t="s">
        <v>177</v>
      </c>
      <c r="H51" s="10" t="s">
        <v>23</v>
      </c>
      <c r="I51" s="13">
        <v>120</v>
      </c>
      <c r="J51" s="19" t="s">
        <v>24</v>
      </c>
      <c r="K51" s="28" t="s">
        <v>25</v>
      </c>
      <c r="L51" s="27"/>
    </row>
    <row r="52" ht="70" customHeight="1" spans="1:12">
      <c r="A52" s="9">
        <v>49</v>
      </c>
      <c r="B52" s="16"/>
      <c r="C52" s="10" t="s">
        <v>178</v>
      </c>
      <c r="D52" s="13" t="s">
        <v>175</v>
      </c>
      <c r="E52" s="14" t="s">
        <v>176</v>
      </c>
      <c r="F52" s="15" t="s">
        <v>49</v>
      </c>
      <c r="G52" s="25" t="s">
        <v>179</v>
      </c>
      <c r="H52" s="10" t="s">
        <v>23</v>
      </c>
      <c r="I52" s="13">
        <v>95</v>
      </c>
      <c r="J52" s="19" t="s">
        <v>24</v>
      </c>
      <c r="K52" s="28" t="s">
        <v>25</v>
      </c>
      <c r="L52" s="27"/>
    </row>
    <row r="53" ht="63" customHeight="1" spans="1:12">
      <c r="A53" s="9">
        <v>50</v>
      </c>
      <c r="B53" s="16"/>
      <c r="C53" s="10" t="s">
        <v>180</v>
      </c>
      <c r="D53" s="13" t="s">
        <v>175</v>
      </c>
      <c r="E53" s="14" t="s">
        <v>176</v>
      </c>
      <c r="F53" s="15" t="s">
        <v>49</v>
      </c>
      <c r="G53" s="25" t="s">
        <v>181</v>
      </c>
      <c r="H53" s="10" t="s">
        <v>23</v>
      </c>
      <c r="I53" s="13">
        <v>114</v>
      </c>
      <c r="J53" s="19" t="s">
        <v>24</v>
      </c>
      <c r="K53" s="28" t="s">
        <v>25</v>
      </c>
      <c r="L53" s="27"/>
    </row>
    <row r="54" ht="54" customHeight="1" spans="1:12">
      <c r="A54" s="9">
        <v>51</v>
      </c>
      <c r="B54" s="16"/>
      <c r="C54" s="10" t="s">
        <v>182</v>
      </c>
      <c r="D54" s="13" t="s">
        <v>103</v>
      </c>
      <c r="E54" s="14" t="s">
        <v>104</v>
      </c>
      <c r="F54" s="15" t="s">
        <v>49</v>
      </c>
      <c r="G54" s="25" t="s">
        <v>183</v>
      </c>
      <c r="H54" s="10" t="s">
        <v>23</v>
      </c>
      <c r="I54" s="13">
        <v>155</v>
      </c>
      <c r="J54" s="19" t="s">
        <v>24</v>
      </c>
      <c r="K54" s="28" t="s">
        <v>25</v>
      </c>
      <c r="L54" s="27"/>
    </row>
    <row r="55" ht="63" customHeight="1" spans="1:12">
      <c r="A55" s="9">
        <v>52</v>
      </c>
      <c r="B55" s="16"/>
      <c r="C55" s="10" t="s">
        <v>184</v>
      </c>
      <c r="D55" s="13" t="s">
        <v>20</v>
      </c>
      <c r="E55" s="14" t="s">
        <v>21</v>
      </c>
      <c r="F55" s="15" t="s">
        <v>49</v>
      </c>
      <c r="G55" s="25" t="s">
        <v>185</v>
      </c>
      <c r="H55" s="10" t="s">
        <v>23</v>
      </c>
      <c r="I55" s="13">
        <v>192</v>
      </c>
      <c r="J55" s="19" t="s">
        <v>24</v>
      </c>
      <c r="K55" s="28" t="s">
        <v>25</v>
      </c>
      <c r="L55" s="27"/>
    </row>
    <row r="56" ht="60" spans="1:12">
      <c r="A56" s="9">
        <v>53</v>
      </c>
      <c r="B56" s="16"/>
      <c r="C56" s="10" t="s">
        <v>186</v>
      </c>
      <c r="D56" s="13" t="s">
        <v>187</v>
      </c>
      <c r="E56" s="14" t="s">
        <v>188</v>
      </c>
      <c r="F56" s="15" t="s">
        <v>49</v>
      </c>
      <c r="G56" s="25" t="s">
        <v>189</v>
      </c>
      <c r="H56" s="10" t="s">
        <v>23</v>
      </c>
      <c r="I56" s="13">
        <v>240</v>
      </c>
      <c r="J56" s="19" t="s">
        <v>24</v>
      </c>
      <c r="K56" s="28" t="s">
        <v>25</v>
      </c>
      <c r="L56" s="27"/>
    </row>
    <row r="57" ht="60" spans="1:12">
      <c r="A57" s="9">
        <v>54</v>
      </c>
      <c r="B57" s="16"/>
      <c r="C57" s="10" t="s">
        <v>190</v>
      </c>
      <c r="D57" s="13" t="s">
        <v>191</v>
      </c>
      <c r="E57" s="14" t="s">
        <v>37</v>
      </c>
      <c r="F57" s="15" t="s">
        <v>49</v>
      </c>
      <c r="G57" s="25" t="s">
        <v>192</v>
      </c>
      <c r="H57" s="10" t="s">
        <v>23</v>
      </c>
      <c r="I57" s="13">
        <v>180</v>
      </c>
      <c r="J57" s="19" t="s">
        <v>24</v>
      </c>
      <c r="K57" s="28" t="s">
        <v>25</v>
      </c>
      <c r="L57" s="27"/>
    </row>
    <row r="58" ht="72" spans="1:12">
      <c r="A58" s="9">
        <v>55</v>
      </c>
      <c r="B58" s="16"/>
      <c r="C58" s="10" t="s">
        <v>193</v>
      </c>
      <c r="D58" s="13" t="s">
        <v>103</v>
      </c>
      <c r="E58" s="14" t="s">
        <v>104</v>
      </c>
      <c r="F58" s="15" t="s">
        <v>49</v>
      </c>
      <c r="G58" s="25" t="s">
        <v>194</v>
      </c>
      <c r="H58" s="10" t="s">
        <v>23</v>
      </c>
      <c r="I58" s="13">
        <v>240</v>
      </c>
      <c r="J58" s="19" t="s">
        <v>24</v>
      </c>
      <c r="K58" s="28" t="s">
        <v>25</v>
      </c>
      <c r="L58" s="27"/>
    </row>
    <row r="59" ht="60" spans="1:12">
      <c r="A59" s="9">
        <v>56</v>
      </c>
      <c r="B59" s="16"/>
      <c r="C59" s="10" t="s">
        <v>195</v>
      </c>
      <c r="D59" s="13" t="s">
        <v>196</v>
      </c>
      <c r="E59" s="14" t="s">
        <v>197</v>
      </c>
      <c r="F59" s="15" t="s">
        <v>49</v>
      </c>
      <c r="G59" s="25" t="s">
        <v>198</v>
      </c>
      <c r="H59" s="10" t="s">
        <v>23</v>
      </c>
      <c r="I59" s="13">
        <v>288</v>
      </c>
      <c r="J59" s="19" t="s">
        <v>24</v>
      </c>
      <c r="K59" s="28" t="s">
        <v>25</v>
      </c>
      <c r="L59" s="27"/>
    </row>
    <row r="60" ht="60" spans="1:12">
      <c r="A60" s="9">
        <v>57</v>
      </c>
      <c r="B60" s="16"/>
      <c r="C60" s="10" t="s">
        <v>199</v>
      </c>
      <c r="D60" s="13" t="s">
        <v>196</v>
      </c>
      <c r="E60" s="14" t="s">
        <v>197</v>
      </c>
      <c r="F60" s="15" t="s">
        <v>49</v>
      </c>
      <c r="G60" s="25" t="s">
        <v>200</v>
      </c>
      <c r="H60" s="10" t="s">
        <v>23</v>
      </c>
      <c r="I60" s="13">
        <v>180</v>
      </c>
      <c r="J60" s="19" t="s">
        <v>24</v>
      </c>
      <c r="K60" s="28" t="s">
        <v>25</v>
      </c>
      <c r="L60" s="27"/>
    </row>
    <row r="61" ht="31.2" spans="1:12">
      <c r="A61" s="9">
        <v>58</v>
      </c>
      <c r="B61" s="7" t="s">
        <v>201</v>
      </c>
      <c r="C61" s="19" t="s">
        <v>202</v>
      </c>
      <c r="D61" s="10" t="s">
        <v>203</v>
      </c>
      <c r="E61" s="17" t="s">
        <v>29</v>
      </c>
      <c r="F61" s="11" t="s">
        <v>68</v>
      </c>
      <c r="G61" s="10" t="s">
        <v>204</v>
      </c>
      <c r="H61" s="10">
        <v>2022</v>
      </c>
      <c r="I61" s="21">
        <v>60</v>
      </c>
      <c r="J61" s="19" t="s">
        <v>33</v>
      </c>
      <c r="K61" s="28" t="s">
        <v>25</v>
      </c>
      <c r="L61" s="27"/>
    </row>
    <row r="62" ht="99" customHeight="1" spans="1:12">
      <c r="A62" s="9">
        <v>59</v>
      </c>
      <c r="B62" s="16"/>
      <c r="C62" s="10" t="s">
        <v>205</v>
      </c>
      <c r="D62" s="13" t="s">
        <v>20</v>
      </c>
      <c r="E62" s="11" t="s">
        <v>21</v>
      </c>
      <c r="F62" s="11" t="s">
        <v>30</v>
      </c>
      <c r="G62" s="13" t="s">
        <v>206</v>
      </c>
      <c r="H62" s="10" t="s">
        <v>23</v>
      </c>
      <c r="I62" s="13">
        <v>100</v>
      </c>
      <c r="J62" s="19" t="s">
        <v>24</v>
      </c>
      <c r="K62" s="28" t="s">
        <v>25</v>
      </c>
      <c r="L62" s="27"/>
    </row>
    <row r="63" ht="31.2" spans="1:12">
      <c r="A63" s="9">
        <v>60</v>
      </c>
      <c r="B63" s="16"/>
      <c r="C63" s="10" t="s">
        <v>207</v>
      </c>
      <c r="D63" s="13" t="s">
        <v>208</v>
      </c>
      <c r="E63" s="11" t="s">
        <v>104</v>
      </c>
      <c r="F63" s="11" t="s">
        <v>30</v>
      </c>
      <c r="G63" s="13" t="s">
        <v>206</v>
      </c>
      <c r="H63" s="10" t="s">
        <v>23</v>
      </c>
      <c r="I63" s="13">
        <v>100</v>
      </c>
      <c r="J63" s="19" t="s">
        <v>24</v>
      </c>
      <c r="K63" s="28" t="s">
        <v>25</v>
      </c>
      <c r="L63" s="27"/>
    </row>
    <row r="64" ht="31.2" spans="1:12">
      <c r="A64" s="9">
        <v>61</v>
      </c>
      <c r="B64" s="16"/>
      <c r="C64" s="10" t="s">
        <v>209</v>
      </c>
      <c r="D64" s="13" t="s">
        <v>170</v>
      </c>
      <c r="E64" s="11" t="s">
        <v>171</v>
      </c>
      <c r="F64" s="11" t="s">
        <v>30</v>
      </c>
      <c r="G64" s="13" t="s">
        <v>206</v>
      </c>
      <c r="H64" s="10" t="s">
        <v>23</v>
      </c>
      <c r="I64" s="13">
        <v>100</v>
      </c>
      <c r="J64" s="19" t="s">
        <v>24</v>
      </c>
      <c r="K64" s="28" t="s">
        <v>25</v>
      </c>
      <c r="L64" s="27"/>
    </row>
    <row r="65" ht="31.2" spans="1:12">
      <c r="A65" s="9">
        <v>62</v>
      </c>
      <c r="B65" s="16"/>
      <c r="C65" s="10" t="s">
        <v>210</v>
      </c>
      <c r="D65" s="13" t="s">
        <v>211</v>
      </c>
      <c r="E65" s="11" t="s">
        <v>212</v>
      </c>
      <c r="F65" s="11" t="s">
        <v>30</v>
      </c>
      <c r="G65" s="13" t="s">
        <v>206</v>
      </c>
      <c r="H65" s="10" t="s">
        <v>23</v>
      </c>
      <c r="I65" s="13">
        <v>100</v>
      </c>
      <c r="J65" s="19" t="s">
        <v>24</v>
      </c>
      <c r="K65" s="28" t="s">
        <v>25</v>
      </c>
      <c r="L65" s="27"/>
    </row>
    <row r="66" ht="62.4" spans="1:12">
      <c r="A66" s="9">
        <v>63</v>
      </c>
      <c r="B66" s="7" t="s">
        <v>213</v>
      </c>
      <c r="C66" s="10" t="s">
        <v>214</v>
      </c>
      <c r="D66" s="10" t="s">
        <v>86</v>
      </c>
      <c r="E66" s="11" t="s">
        <v>112</v>
      </c>
      <c r="F66" s="11" t="s">
        <v>87</v>
      </c>
      <c r="G66" s="10" t="s">
        <v>215</v>
      </c>
      <c r="H66" s="10" t="s">
        <v>89</v>
      </c>
      <c r="I66" s="10">
        <v>200</v>
      </c>
      <c r="J66" s="19" t="s">
        <v>33</v>
      </c>
      <c r="K66" s="28" t="s">
        <v>25</v>
      </c>
      <c r="L66" s="27"/>
    </row>
    <row r="67" ht="62.4" spans="1:12">
      <c r="A67" s="9">
        <v>64</v>
      </c>
      <c r="B67" s="16"/>
      <c r="C67" s="19" t="s">
        <v>216</v>
      </c>
      <c r="D67" s="10" t="s">
        <v>86</v>
      </c>
      <c r="E67" s="17" t="s">
        <v>29</v>
      </c>
      <c r="F67" s="11" t="s">
        <v>68</v>
      </c>
      <c r="G67" s="10" t="s">
        <v>217</v>
      </c>
      <c r="H67" s="21" t="s">
        <v>89</v>
      </c>
      <c r="I67" s="21">
        <v>75</v>
      </c>
      <c r="J67" s="19" t="s">
        <v>33</v>
      </c>
      <c r="K67" s="28" t="s">
        <v>25</v>
      </c>
      <c r="L67" s="27"/>
    </row>
    <row r="68" ht="31.2" spans="1:12">
      <c r="A68" s="9">
        <v>65</v>
      </c>
      <c r="B68" s="16"/>
      <c r="C68" s="19" t="s">
        <v>218</v>
      </c>
      <c r="D68" s="10" t="s">
        <v>86</v>
      </c>
      <c r="E68" s="17" t="s">
        <v>29</v>
      </c>
      <c r="F68" s="11" t="s">
        <v>68</v>
      </c>
      <c r="G68" s="10" t="s">
        <v>219</v>
      </c>
      <c r="H68" s="10">
        <v>2022</v>
      </c>
      <c r="I68" s="21">
        <v>36</v>
      </c>
      <c r="J68" s="19" t="s">
        <v>33</v>
      </c>
      <c r="K68" s="28" t="s">
        <v>25</v>
      </c>
      <c r="L68" s="27"/>
    </row>
    <row r="69" ht="46.8" spans="1:12">
      <c r="A69" s="9">
        <v>66</v>
      </c>
      <c r="B69" s="16"/>
      <c r="C69" s="19" t="s">
        <v>220</v>
      </c>
      <c r="D69" s="10" t="s">
        <v>86</v>
      </c>
      <c r="E69" s="17" t="s">
        <v>29</v>
      </c>
      <c r="F69" s="11" t="s">
        <v>68</v>
      </c>
      <c r="G69" s="10" t="s">
        <v>221</v>
      </c>
      <c r="H69" s="10" t="s">
        <v>89</v>
      </c>
      <c r="I69" s="21">
        <v>100</v>
      </c>
      <c r="J69" s="19" t="s">
        <v>33</v>
      </c>
      <c r="K69" s="28" t="s">
        <v>25</v>
      </c>
      <c r="L69" s="27"/>
    </row>
    <row r="70" ht="109.2" spans="1:12">
      <c r="A70" s="9">
        <v>67</v>
      </c>
      <c r="B70" s="16"/>
      <c r="C70" s="19" t="s">
        <v>222</v>
      </c>
      <c r="D70" s="10" t="s">
        <v>86</v>
      </c>
      <c r="E70" s="17" t="s">
        <v>29</v>
      </c>
      <c r="F70" s="11" t="s">
        <v>68</v>
      </c>
      <c r="G70" s="10" t="s">
        <v>223</v>
      </c>
      <c r="H70" s="10" t="s">
        <v>89</v>
      </c>
      <c r="I70" s="21">
        <v>240</v>
      </c>
      <c r="J70" s="19" t="s">
        <v>33</v>
      </c>
      <c r="K70" s="28" t="s">
        <v>25</v>
      </c>
      <c r="L70" s="27"/>
    </row>
    <row r="71" ht="31.2" spans="1:12">
      <c r="A71" s="9">
        <v>68</v>
      </c>
      <c r="B71" s="16"/>
      <c r="C71" s="10" t="s">
        <v>224</v>
      </c>
      <c r="D71" s="19" t="s">
        <v>225</v>
      </c>
      <c r="E71" s="17" t="s">
        <v>112</v>
      </c>
      <c r="F71" s="11" t="s">
        <v>68</v>
      </c>
      <c r="G71" s="10" t="s">
        <v>226</v>
      </c>
      <c r="H71" s="10" t="s">
        <v>89</v>
      </c>
      <c r="I71" s="21">
        <v>80</v>
      </c>
      <c r="J71" s="19" t="s">
        <v>33</v>
      </c>
      <c r="K71" s="28" t="s">
        <v>25</v>
      </c>
      <c r="L71" s="27"/>
    </row>
    <row r="72" ht="97" customHeight="1" spans="1:12">
      <c r="A72" s="9">
        <v>69</v>
      </c>
      <c r="B72" s="16"/>
      <c r="C72" s="10" t="s">
        <v>227</v>
      </c>
      <c r="D72" s="19" t="s">
        <v>228</v>
      </c>
      <c r="E72" s="17" t="s">
        <v>112</v>
      </c>
      <c r="F72" s="11" t="s">
        <v>68</v>
      </c>
      <c r="G72" s="10" t="s">
        <v>229</v>
      </c>
      <c r="H72" s="10" t="s">
        <v>89</v>
      </c>
      <c r="I72" s="21">
        <v>50</v>
      </c>
      <c r="J72" s="19" t="s">
        <v>33</v>
      </c>
      <c r="K72" s="28" t="s">
        <v>25</v>
      </c>
      <c r="L72" s="27"/>
    </row>
    <row r="73" ht="81" customHeight="1" spans="1:12">
      <c r="A73" s="9">
        <v>70</v>
      </c>
      <c r="B73" s="16"/>
      <c r="C73" s="19" t="s">
        <v>230</v>
      </c>
      <c r="D73" s="10" t="s">
        <v>86</v>
      </c>
      <c r="E73" s="17" t="s">
        <v>29</v>
      </c>
      <c r="F73" s="11" t="s">
        <v>68</v>
      </c>
      <c r="G73" s="10" t="s">
        <v>231</v>
      </c>
      <c r="H73" s="10" t="s">
        <v>89</v>
      </c>
      <c r="I73" s="21">
        <v>50</v>
      </c>
      <c r="J73" s="19" t="s">
        <v>33</v>
      </c>
      <c r="K73" s="28" t="s">
        <v>25</v>
      </c>
      <c r="L73" s="27"/>
    </row>
    <row r="74" ht="98" customHeight="1" spans="1:12">
      <c r="A74" s="9">
        <v>71</v>
      </c>
      <c r="B74" s="16"/>
      <c r="C74" s="19" t="s">
        <v>232</v>
      </c>
      <c r="D74" s="10" t="s">
        <v>86</v>
      </c>
      <c r="E74" s="17" t="s">
        <v>29</v>
      </c>
      <c r="F74" s="11" t="s">
        <v>68</v>
      </c>
      <c r="G74" s="10" t="s">
        <v>233</v>
      </c>
      <c r="H74" s="10" t="s">
        <v>89</v>
      </c>
      <c r="I74" s="21">
        <v>72</v>
      </c>
      <c r="J74" s="19" t="s">
        <v>33</v>
      </c>
      <c r="K74" s="28" t="s">
        <v>25</v>
      </c>
      <c r="L74" s="27"/>
    </row>
    <row r="75" ht="141" customHeight="1" spans="1:12">
      <c r="A75" s="9">
        <v>72</v>
      </c>
      <c r="B75" s="16"/>
      <c r="C75" s="19" t="s">
        <v>234</v>
      </c>
      <c r="D75" s="10" t="s">
        <v>86</v>
      </c>
      <c r="E75" s="17" t="s">
        <v>29</v>
      </c>
      <c r="F75" s="11" t="s">
        <v>68</v>
      </c>
      <c r="G75" s="10" t="s">
        <v>235</v>
      </c>
      <c r="H75" s="10" t="s">
        <v>89</v>
      </c>
      <c r="I75" s="21">
        <v>300</v>
      </c>
      <c r="J75" s="19" t="s">
        <v>33</v>
      </c>
      <c r="K75" s="28" t="s">
        <v>25</v>
      </c>
      <c r="L75" s="27"/>
    </row>
    <row r="76" ht="31.2" spans="1:12">
      <c r="A76" s="9">
        <v>73</v>
      </c>
      <c r="B76" s="16"/>
      <c r="C76" s="19" t="s">
        <v>236</v>
      </c>
      <c r="D76" s="10" t="s">
        <v>237</v>
      </c>
      <c r="E76" s="17" t="s">
        <v>29</v>
      </c>
      <c r="F76" s="11" t="s">
        <v>68</v>
      </c>
      <c r="G76" s="10" t="s">
        <v>238</v>
      </c>
      <c r="H76" s="10">
        <v>2022</v>
      </c>
      <c r="I76" s="21">
        <v>120</v>
      </c>
      <c r="J76" s="19" t="s">
        <v>33</v>
      </c>
      <c r="K76" s="28" t="s">
        <v>25</v>
      </c>
      <c r="L76" s="27"/>
    </row>
    <row r="77" ht="31.2" spans="1:11">
      <c r="A77" s="9">
        <v>74</v>
      </c>
      <c r="B77" s="16"/>
      <c r="C77" s="19" t="s">
        <v>239</v>
      </c>
      <c r="D77" s="10" t="s">
        <v>237</v>
      </c>
      <c r="E77" s="17" t="s">
        <v>29</v>
      </c>
      <c r="F77" s="11" t="s">
        <v>30</v>
      </c>
      <c r="G77" s="10" t="s">
        <v>240</v>
      </c>
      <c r="H77" s="10">
        <v>2022</v>
      </c>
      <c r="I77" s="21">
        <v>500</v>
      </c>
      <c r="J77" s="19" t="s">
        <v>33</v>
      </c>
      <c r="K77" s="28" t="s">
        <v>25</v>
      </c>
    </row>
    <row r="78" ht="31.2" spans="1:11">
      <c r="A78" s="9">
        <v>75</v>
      </c>
      <c r="B78" s="16"/>
      <c r="C78" s="10" t="s">
        <v>241</v>
      </c>
      <c r="D78" s="10" t="s">
        <v>242</v>
      </c>
      <c r="E78" s="11" t="s">
        <v>29</v>
      </c>
      <c r="F78" s="11" t="s">
        <v>68</v>
      </c>
      <c r="G78" s="10" t="s">
        <v>243</v>
      </c>
      <c r="H78" s="10" t="s">
        <v>89</v>
      </c>
      <c r="I78" s="15">
        <v>40</v>
      </c>
      <c r="J78" s="19" t="s">
        <v>33</v>
      </c>
      <c r="K78" s="28" t="s">
        <v>25</v>
      </c>
    </row>
    <row r="79" ht="31.2" spans="1:11">
      <c r="A79" s="9">
        <v>76</v>
      </c>
      <c r="B79" s="16"/>
      <c r="C79" s="10" t="s">
        <v>244</v>
      </c>
      <c r="D79" s="10" t="s">
        <v>245</v>
      </c>
      <c r="E79" s="11" t="s">
        <v>29</v>
      </c>
      <c r="F79" s="11" t="s">
        <v>68</v>
      </c>
      <c r="G79" s="10" t="s">
        <v>246</v>
      </c>
      <c r="H79" s="10" t="s">
        <v>89</v>
      </c>
      <c r="I79" s="15">
        <v>20</v>
      </c>
      <c r="J79" s="19" t="s">
        <v>33</v>
      </c>
      <c r="K79" s="28" t="s">
        <v>25</v>
      </c>
    </row>
    <row r="80" ht="62.4" spans="1:11">
      <c r="A80" s="9">
        <v>77</v>
      </c>
      <c r="B80" s="16"/>
      <c r="C80" s="10" t="s">
        <v>247</v>
      </c>
      <c r="D80" s="10" t="s">
        <v>248</v>
      </c>
      <c r="E80" s="11" t="s">
        <v>29</v>
      </c>
      <c r="F80" s="11" t="s">
        <v>68</v>
      </c>
      <c r="G80" s="10" t="s">
        <v>249</v>
      </c>
      <c r="H80" s="10" t="s">
        <v>89</v>
      </c>
      <c r="I80" s="15">
        <v>25</v>
      </c>
      <c r="J80" s="19" t="s">
        <v>33</v>
      </c>
      <c r="K80" s="28" t="s">
        <v>25</v>
      </c>
    </row>
    <row r="81" ht="31.2" spans="1:11">
      <c r="A81" s="9">
        <v>78</v>
      </c>
      <c r="B81" s="16"/>
      <c r="C81" s="10" t="s">
        <v>250</v>
      </c>
      <c r="D81" s="10" t="s">
        <v>138</v>
      </c>
      <c r="E81" s="17" t="s">
        <v>112</v>
      </c>
      <c r="F81" s="11" t="s">
        <v>68</v>
      </c>
      <c r="G81" s="10" t="s">
        <v>251</v>
      </c>
      <c r="H81" s="10" t="s">
        <v>89</v>
      </c>
      <c r="I81" s="21">
        <v>15</v>
      </c>
      <c r="J81" s="19" t="s">
        <v>33</v>
      </c>
      <c r="K81" s="28" t="s">
        <v>25</v>
      </c>
    </row>
    <row r="82" ht="84" spans="1:11">
      <c r="A82" s="9">
        <v>79</v>
      </c>
      <c r="B82" s="16"/>
      <c r="C82" s="10" t="s">
        <v>252</v>
      </c>
      <c r="D82" s="13" t="s">
        <v>253</v>
      </c>
      <c r="E82" s="11" t="s">
        <v>254</v>
      </c>
      <c r="F82" s="11" t="s">
        <v>30</v>
      </c>
      <c r="G82" s="13" t="s">
        <v>255</v>
      </c>
      <c r="H82" s="10" t="s">
        <v>23</v>
      </c>
      <c r="I82" s="13">
        <v>28276</v>
      </c>
      <c r="J82" s="19" t="s">
        <v>24</v>
      </c>
      <c r="K82" s="28" t="s">
        <v>25</v>
      </c>
    </row>
    <row r="83" ht="84" spans="1:11">
      <c r="A83" s="9">
        <v>80</v>
      </c>
      <c r="B83" s="16"/>
      <c r="C83" s="10" t="s">
        <v>256</v>
      </c>
      <c r="D83" s="13" t="s">
        <v>20</v>
      </c>
      <c r="E83" s="14" t="s">
        <v>21</v>
      </c>
      <c r="F83" s="15" t="s">
        <v>49</v>
      </c>
      <c r="G83" s="13" t="s">
        <v>257</v>
      </c>
      <c r="H83" s="10" t="s">
        <v>23</v>
      </c>
      <c r="I83" s="13">
        <v>300</v>
      </c>
      <c r="J83" s="19" t="s">
        <v>24</v>
      </c>
      <c r="K83" s="28" t="s">
        <v>25</v>
      </c>
    </row>
    <row r="84" ht="84" spans="1:11">
      <c r="A84" s="9">
        <v>81</v>
      </c>
      <c r="B84" s="16"/>
      <c r="C84" s="10" t="s">
        <v>258</v>
      </c>
      <c r="D84" s="13" t="s">
        <v>103</v>
      </c>
      <c r="E84" s="14" t="s">
        <v>104</v>
      </c>
      <c r="F84" s="15" t="s">
        <v>49</v>
      </c>
      <c r="G84" s="13" t="s">
        <v>257</v>
      </c>
      <c r="H84" s="10" t="s">
        <v>23</v>
      </c>
      <c r="I84" s="13">
        <v>300</v>
      </c>
      <c r="J84" s="19" t="s">
        <v>24</v>
      </c>
      <c r="K84" s="28" t="s">
        <v>25</v>
      </c>
    </row>
    <row r="85" ht="84" spans="1:11">
      <c r="A85" s="9">
        <v>82</v>
      </c>
      <c r="B85" s="16"/>
      <c r="C85" s="10" t="s">
        <v>259</v>
      </c>
      <c r="D85" s="13" t="s">
        <v>175</v>
      </c>
      <c r="E85" s="14" t="s">
        <v>176</v>
      </c>
      <c r="F85" s="15" t="s">
        <v>49</v>
      </c>
      <c r="G85" s="13" t="s">
        <v>257</v>
      </c>
      <c r="H85" s="10" t="s">
        <v>23</v>
      </c>
      <c r="I85" s="13">
        <v>300</v>
      </c>
      <c r="J85" s="19" t="s">
        <v>24</v>
      </c>
      <c r="K85" s="28" t="s">
        <v>25</v>
      </c>
    </row>
    <row r="86" ht="84" spans="1:11">
      <c r="A86" s="9">
        <v>83</v>
      </c>
      <c r="B86" s="16"/>
      <c r="C86" s="10" t="s">
        <v>260</v>
      </c>
      <c r="D86" s="13" t="s">
        <v>196</v>
      </c>
      <c r="E86" s="14" t="s">
        <v>197</v>
      </c>
      <c r="F86" s="15" t="s">
        <v>49</v>
      </c>
      <c r="G86" s="13" t="s">
        <v>257</v>
      </c>
      <c r="H86" s="10" t="s">
        <v>23</v>
      </c>
      <c r="I86" s="13">
        <v>300</v>
      </c>
      <c r="J86" s="19" t="s">
        <v>24</v>
      </c>
      <c r="K86" s="28" t="s">
        <v>25</v>
      </c>
    </row>
    <row r="87" ht="84" spans="1:11">
      <c r="A87" s="9">
        <v>84</v>
      </c>
      <c r="B87" s="16"/>
      <c r="C87" s="10" t="s">
        <v>261</v>
      </c>
      <c r="D87" s="13" t="s">
        <v>187</v>
      </c>
      <c r="E87" s="14" t="s">
        <v>188</v>
      </c>
      <c r="F87" s="15" t="s">
        <v>49</v>
      </c>
      <c r="G87" s="13" t="s">
        <v>257</v>
      </c>
      <c r="H87" s="10" t="s">
        <v>23</v>
      </c>
      <c r="I87" s="13">
        <v>300</v>
      </c>
      <c r="J87" s="19" t="s">
        <v>24</v>
      </c>
      <c r="K87" s="28" t="s">
        <v>25</v>
      </c>
    </row>
    <row r="88" ht="84" spans="1:11">
      <c r="A88" s="9">
        <v>85</v>
      </c>
      <c r="B88" s="16"/>
      <c r="C88" s="10" t="s">
        <v>262</v>
      </c>
      <c r="D88" s="13" t="s">
        <v>263</v>
      </c>
      <c r="E88" s="14" t="s">
        <v>122</v>
      </c>
      <c r="F88" s="15" t="s">
        <v>49</v>
      </c>
      <c r="G88" s="13" t="s">
        <v>257</v>
      </c>
      <c r="H88" s="10" t="s">
        <v>23</v>
      </c>
      <c r="I88" s="13">
        <v>300</v>
      </c>
      <c r="J88" s="19" t="s">
        <v>24</v>
      </c>
      <c r="K88" s="28" t="s">
        <v>25</v>
      </c>
    </row>
    <row r="89" ht="84" spans="1:11">
      <c r="A89" s="9">
        <v>86</v>
      </c>
      <c r="B89" s="16"/>
      <c r="C89" s="10" t="s">
        <v>264</v>
      </c>
      <c r="D89" s="13" t="s">
        <v>170</v>
      </c>
      <c r="E89" s="14" t="s">
        <v>171</v>
      </c>
      <c r="F89" s="15" t="s">
        <v>49</v>
      </c>
      <c r="G89" s="13" t="s">
        <v>257</v>
      </c>
      <c r="H89" s="10" t="s">
        <v>23</v>
      </c>
      <c r="I89" s="13">
        <v>300</v>
      </c>
      <c r="J89" s="19" t="s">
        <v>24</v>
      </c>
      <c r="K89" s="28" t="s">
        <v>25</v>
      </c>
    </row>
    <row r="90" ht="84" spans="1:11">
      <c r="A90" s="9">
        <v>87</v>
      </c>
      <c r="B90" s="16"/>
      <c r="C90" s="10" t="s">
        <v>265</v>
      </c>
      <c r="D90" s="13" t="s">
        <v>211</v>
      </c>
      <c r="E90" s="14" t="s">
        <v>212</v>
      </c>
      <c r="F90" s="15" t="s">
        <v>49</v>
      </c>
      <c r="G90" s="13" t="s">
        <v>257</v>
      </c>
      <c r="H90" s="10" t="s">
        <v>23</v>
      </c>
      <c r="I90" s="13">
        <v>300</v>
      </c>
      <c r="J90" s="19" t="s">
        <v>24</v>
      </c>
      <c r="K90" s="28" t="s">
        <v>25</v>
      </c>
    </row>
    <row r="91" ht="84" spans="1:11">
      <c r="A91" s="9">
        <v>88</v>
      </c>
      <c r="B91" s="16"/>
      <c r="C91" s="10" t="s">
        <v>266</v>
      </c>
      <c r="D91" s="13" t="s">
        <v>164</v>
      </c>
      <c r="E91" s="14" t="s">
        <v>165</v>
      </c>
      <c r="F91" s="15" t="s">
        <v>49</v>
      </c>
      <c r="G91" s="13" t="s">
        <v>257</v>
      </c>
      <c r="H91" s="10" t="s">
        <v>23</v>
      </c>
      <c r="I91" s="13">
        <v>300</v>
      </c>
      <c r="J91" s="19" t="s">
        <v>24</v>
      </c>
      <c r="K91" s="28" t="s">
        <v>25</v>
      </c>
    </row>
    <row r="92" ht="84" spans="1:11">
      <c r="A92" s="9">
        <v>89</v>
      </c>
      <c r="B92" s="16"/>
      <c r="C92" s="10" t="s">
        <v>267</v>
      </c>
      <c r="D92" s="13" t="s">
        <v>62</v>
      </c>
      <c r="E92" s="14" t="s">
        <v>46</v>
      </c>
      <c r="F92" s="15" t="s">
        <v>49</v>
      </c>
      <c r="G92" s="13" t="s">
        <v>257</v>
      </c>
      <c r="H92" s="10" t="s">
        <v>23</v>
      </c>
      <c r="I92" s="13">
        <v>300</v>
      </c>
      <c r="J92" s="19" t="s">
        <v>24</v>
      </c>
      <c r="K92" s="28" t="s">
        <v>25</v>
      </c>
    </row>
    <row r="93" ht="84" spans="1:11">
      <c r="A93" s="9">
        <v>90</v>
      </c>
      <c r="B93" s="16"/>
      <c r="C93" s="10" t="s">
        <v>268</v>
      </c>
      <c r="D93" s="13" t="s">
        <v>56</v>
      </c>
      <c r="E93" s="14" t="s">
        <v>269</v>
      </c>
      <c r="F93" s="15" t="s">
        <v>49</v>
      </c>
      <c r="G93" s="13" t="s">
        <v>257</v>
      </c>
      <c r="H93" s="10" t="s">
        <v>23</v>
      </c>
      <c r="I93" s="13">
        <v>300</v>
      </c>
      <c r="J93" s="19" t="s">
        <v>24</v>
      </c>
      <c r="K93" s="28" t="s">
        <v>25</v>
      </c>
    </row>
    <row r="94" ht="84" spans="1:11">
      <c r="A94" s="9">
        <v>91</v>
      </c>
      <c r="B94" s="16"/>
      <c r="C94" s="10" t="s">
        <v>270</v>
      </c>
      <c r="D94" s="13" t="s">
        <v>271</v>
      </c>
      <c r="E94" s="14" t="s">
        <v>272</v>
      </c>
      <c r="F94" s="15" t="s">
        <v>49</v>
      </c>
      <c r="G94" s="13" t="s">
        <v>257</v>
      </c>
      <c r="H94" s="10" t="s">
        <v>23</v>
      </c>
      <c r="I94" s="13">
        <v>300</v>
      </c>
      <c r="J94" s="19" t="s">
        <v>24</v>
      </c>
      <c r="K94" s="28" t="s">
        <v>25</v>
      </c>
    </row>
    <row r="95" ht="84" spans="1:11">
      <c r="A95" s="9">
        <v>92</v>
      </c>
      <c r="B95" s="16"/>
      <c r="C95" s="10" t="s">
        <v>273</v>
      </c>
      <c r="D95" s="13" t="s">
        <v>274</v>
      </c>
      <c r="E95" s="14" t="s">
        <v>275</v>
      </c>
      <c r="F95" s="15" t="s">
        <v>49</v>
      </c>
      <c r="G95" s="13" t="s">
        <v>257</v>
      </c>
      <c r="H95" s="10" t="s">
        <v>23</v>
      </c>
      <c r="I95" s="13">
        <v>300</v>
      </c>
      <c r="J95" s="19" t="s">
        <v>24</v>
      </c>
      <c r="K95" s="28" t="s">
        <v>25</v>
      </c>
    </row>
    <row r="96" ht="48" spans="1:11">
      <c r="A96" s="9">
        <v>93</v>
      </c>
      <c r="B96" s="16"/>
      <c r="C96" s="10" t="s">
        <v>276</v>
      </c>
      <c r="D96" s="13" t="s">
        <v>164</v>
      </c>
      <c r="E96" s="14" t="s">
        <v>165</v>
      </c>
      <c r="F96" s="15" t="s">
        <v>49</v>
      </c>
      <c r="G96" s="13" t="s">
        <v>277</v>
      </c>
      <c r="H96" s="10" t="s">
        <v>23</v>
      </c>
      <c r="I96" s="13">
        <v>700</v>
      </c>
      <c r="J96" s="19" t="s">
        <v>24</v>
      </c>
      <c r="K96" s="28" t="s">
        <v>25</v>
      </c>
    </row>
    <row r="97" ht="48" spans="1:11">
      <c r="A97" s="9">
        <v>94</v>
      </c>
      <c r="B97" s="16"/>
      <c r="C97" s="10" t="s">
        <v>278</v>
      </c>
      <c r="D97" s="13" t="s">
        <v>196</v>
      </c>
      <c r="E97" s="14" t="s">
        <v>197</v>
      </c>
      <c r="F97" s="15" t="s">
        <v>49</v>
      </c>
      <c r="G97" s="13" t="s">
        <v>279</v>
      </c>
      <c r="H97" s="10" t="s">
        <v>23</v>
      </c>
      <c r="I97" s="13">
        <v>680</v>
      </c>
      <c r="J97" s="19" t="s">
        <v>24</v>
      </c>
      <c r="K97" s="28" t="s">
        <v>25</v>
      </c>
    </row>
    <row r="98" ht="48" spans="1:11">
      <c r="A98" s="9">
        <v>95</v>
      </c>
      <c r="B98" s="16"/>
      <c r="C98" s="10" t="s">
        <v>280</v>
      </c>
      <c r="D98" s="13" t="s">
        <v>281</v>
      </c>
      <c r="E98" s="14" t="s">
        <v>282</v>
      </c>
      <c r="F98" s="15" t="s">
        <v>49</v>
      </c>
      <c r="G98" s="13" t="s">
        <v>283</v>
      </c>
      <c r="H98" s="10" t="s">
        <v>23</v>
      </c>
      <c r="I98" s="13">
        <v>2500</v>
      </c>
      <c r="J98" s="19" t="s">
        <v>24</v>
      </c>
      <c r="K98" s="28" t="s">
        <v>25</v>
      </c>
    </row>
    <row r="99" ht="31.2" spans="1:11">
      <c r="A99" s="9">
        <v>96</v>
      </c>
      <c r="B99" s="16"/>
      <c r="C99" s="10" t="s">
        <v>284</v>
      </c>
      <c r="D99" s="13" t="s">
        <v>196</v>
      </c>
      <c r="E99" s="11" t="s">
        <v>197</v>
      </c>
      <c r="F99" s="11" t="s">
        <v>30</v>
      </c>
      <c r="G99" s="13" t="s">
        <v>285</v>
      </c>
      <c r="H99" s="10" t="s">
        <v>23</v>
      </c>
      <c r="I99" s="13">
        <v>1000</v>
      </c>
      <c r="J99" s="19" t="s">
        <v>24</v>
      </c>
      <c r="K99" s="28" t="s">
        <v>25</v>
      </c>
    </row>
    <row r="100" ht="31.2" spans="1:11">
      <c r="A100" s="9">
        <v>97</v>
      </c>
      <c r="B100" s="16"/>
      <c r="C100" s="10" t="s">
        <v>286</v>
      </c>
      <c r="D100" s="13" t="s">
        <v>175</v>
      </c>
      <c r="E100" s="14" t="s">
        <v>176</v>
      </c>
      <c r="F100" s="15" t="s">
        <v>49</v>
      </c>
      <c r="G100" s="13" t="s">
        <v>287</v>
      </c>
      <c r="H100" s="10" t="s">
        <v>23</v>
      </c>
      <c r="I100" s="13">
        <v>300</v>
      </c>
      <c r="J100" s="19" t="s">
        <v>24</v>
      </c>
      <c r="K100" s="28" t="s">
        <v>25</v>
      </c>
    </row>
    <row r="101" ht="46.8" spans="1:11">
      <c r="A101" s="9">
        <v>98</v>
      </c>
      <c r="B101" s="16"/>
      <c r="C101" s="10" t="s">
        <v>288</v>
      </c>
      <c r="D101" s="13" t="s">
        <v>196</v>
      </c>
      <c r="E101" s="23" t="s">
        <v>197</v>
      </c>
      <c r="F101" s="24" t="s">
        <v>59</v>
      </c>
      <c r="G101" s="13" t="s">
        <v>289</v>
      </c>
      <c r="H101" s="10" t="s">
        <v>23</v>
      </c>
      <c r="I101" s="13">
        <v>60</v>
      </c>
      <c r="J101" s="19" t="s">
        <v>24</v>
      </c>
      <c r="K101" s="29" t="s">
        <v>25</v>
      </c>
    </row>
    <row r="102" ht="46.8" spans="1:11">
      <c r="A102" s="9">
        <v>99</v>
      </c>
      <c r="B102" s="16"/>
      <c r="C102" s="10" t="s">
        <v>290</v>
      </c>
      <c r="D102" s="13" t="s">
        <v>164</v>
      </c>
      <c r="E102" s="14" t="s">
        <v>165</v>
      </c>
      <c r="F102" s="15" t="s">
        <v>59</v>
      </c>
      <c r="G102" s="13" t="s">
        <v>291</v>
      </c>
      <c r="H102" s="10" t="s">
        <v>23</v>
      </c>
      <c r="I102" s="13">
        <v>2500</v>
      </c>
      <c r="J102" s="19" t="s">
        <v>24</v>
      </c>
      <c r="K102" s="28" t="s">
        <v>25</v>
      </c>
    </row>
    <row r="103" ht="46.8" spans="1:11">
      <c r="A103" s="9">
        <v>100</v>
      </c>
      <c r="B103" s="16"/>
      <c r="C103" s="10" t="s">
        <v>292</v>
      </c>
      <c r="D103" s="13" t="s">
        <v>211</v>
      </c>
      <c r="E103" s="14" t="s">
        <v>212</v>
      </c>
      <c r="F103" s="15" t="s">
        <v>59</v>
      </c>
      <c r="G103" s="13" t="s">
        <v>293</v>
      </c>
      <c r="H103" s="10" t="s">
        <v>23</v>
      </c>
      <c r="I103" s="13">
        <v>2500</v>
      </c>
      <c r="J103" s="19" t="s">
        <v>24</v>
      </c>
      <c r="K103" s="28" t="s">
        <v>25</v>
      </c>
    </row>
    <row r="104" ht="46.8" spans="1:11">
      <c r="A104" s="9">
        <v>101</v>
      </c>
      <c r="B104" s="16"/>
      <c r="C104" s="10" t="s">
        <v>294</v>
      </c>
      <c r="D104" s="13" t="s">
        <v>62</v>
      </c>
      <c r="E104" s="14" t="s">
        <v>46</v>
      </c>
      <c r="F104" s="15" t="s">
        <v>59</v>
      </c>
      <c r="G104" s="13" t="s">
        <v>291</v>
      </c>
      <c r="H104" s="10" t="s">
        <v>23</v>
      </c>
      <c r="I104" s="13">
        <v>2500</v>
      </c>
      <c r="J104" s="19" t="s">
        <v>24</v>
      </c>
      <c r="K104" s="28" t="s">
        <v>25</v>
      </c>
    </row>
    <row r="105" ht="31.2" spans="1:11">
      <c r="A105" s="9">
        <v>102</v>
      </c>
      <c r="B105" s="16"/>
      <c r="C105" s="10" t="s">
        <v>295</v>
      </c>
      <c r="D105" s="13" t="s">
        <v>263</v>
      </c>
      <c r="E105" s="14" t="s">
        <v>122</v>
      </c>
      <c r="F105" s="15" t="s">
        <v>59</v>
      </c>
      <c r="G105" s="13" t="s">
        <v>296</v>
      </c>
      <c r="H105" s="10" t="s">
        <v>23</v>
      </c>
      <c r="I105" s="13">
        <v>1200</v>
      </c>
      <c r="J105" s="19" t="s">
        <v>24</v>
      </c>
      <c r="K105" s="28" t="s">
        <v>25</v>
      </c>
    </row>
    <row r="106" ht="31.2" spans="1:11">
      <c r="A106" s="9">
        <v>103</v>
      </c>
      <c r="B106" s="16"/>
      <c r="C106" s="10" t="s">
        <v>297</v>
      </c>
      <c r="D106" s="13" t="s">
        <v>187</v>
      </c>
      <c r="E106" s="14" t="s">
        <v>188</v>
      </c>
      <c r="F106" s="15" t="s">
        <v>59</v>
      </c>
      <c r="G106" s="13" t="s">
        <v>298</v>
      </c>
      <c r="H106" s="10" t="s">
        <v>23</v>
      </c>
      <c r="I106" s="13">
        <v>1200</v>
      </c>
      <c r="J106" s="19" t="s">
        <v>24</v>
      </c>
      <c r="K106" s="28" t="s">
        <v>25</v>
      </c>
    </row>
    <row r="107" ht="62.4" spans="1:11">
      <c r="A107" s="9">
        <v>104</v>
      </c>
      <c r="B107" s="16"/>
      <c r="C107" s="10" t="s">
        <v>299</v>
      </c>
      <c r="D107" s="13" t="s">
        <v>103</v>
      </c>
      <c r="E107" s="14" t="s">
        <v>104</v>
      </c>
      <c r="F107" s="15" t="s">
        <v>59</v>
      </c>
      <c r="G107" s="13" t="s">
        <v>300</v>
      </c>
      <c r="H107" s="10" t="s">
        <v>32</v>
      </c>
      <c r="I107" s="13">
        <v>3000</v>
      </c>
      <c r="J107" s="19" t="s">
        <v>24</v>
      </c>
      <c r="K107" s="28" t="s">
        <v>25</v>
      </c>
    </row>
    <row r="108" ht="36" spans="1:11">
      <c r="A108" s="9">
        <v>105</v>
      </c>
      <c r="B108" s="16"/>
      <c r="C108" s="10" t="s">
        <v>301</v>
      </c>
      <c r="D108" s="13" t="s">
        <v>175</v>
      </c>
      <c r="E108" s="14" t="s">
        <v>176</v>
      </c>
      <c r="F108" s="15" t="s">
        <v>59</v>
      </c>
      <c r="G108" s="13" t="s">
        <v>302</v>
      </c>
      <c r="H108" s="10" t="s">
        <v>23</v>
      </c>
      <c r="I108" s="13">
        <v>15000</v>
      </c>
      <c r="J108" s="19" t="s">
        <v>24</v>
      </c>
      <c r="K108" s="28" t="s">
        <v>25</v>
      </c>
    </row>
    <row r="109" ht="60" spans="1:11">
      <c r="A109" s="9">
        <v>106</v>
      </c>
      <c r="B109" s="16"/>
      <c r="C109" s="10" t="s">
        <v>303</v>
      </c>
      <c r="D109" s="13" t="s">
        <v>103</v>
      </c>
      <c r="E109" s="14" t="s">
        <v>104</v>
      </c>
      <c r="F109" s="15" t="s">
        <v>49</v>
      </c>
      <c r="G109" s="25" t="s">
        <v>304</v>
      </c>
      <c r="H109" s="10" t="s">
        <v>23</v>
      </c>
      <c r="I109" s="13">
        <v>125</v>
      </c>
      <c r="J109" s="19" t="s">
        <v>24</v>
      </c>
      <c r="K109" s="28" t="s">
        <v>25</v>
      </c>
    </row>
    <row r="110" ht="84" spans="1:11">
      <c r="A110" s="9">
        <v>107</v>
      </c>
      <c r="B110" s="16"/>
      <c r="C110" s="10" t="s">
        <v>305</v>
      </c>
      <c r="D110" s="10" t="s">
        <v>306</v>
      </c>
      <c r="E110" s="11" t="s">
        <v>307</v>
      </c>
      <c r="F110" s="11" t="s">
        <v>87</v>
      </c>
      <c r="G110" s="30" t="s">
        <v>308</v>
      </c>
      <c r="H110" s="10" t="s">
        <v>32</v>
      </c>
      <c r="I110" s="10">
        <v>110</v>
      </c>
      <c r="J110" s="19" t="s">
        <v>70</v>
      </c>
      <c r="K110" s="28" t="s">
        <v>25</v>
      </c>
    </row>
    <row r="111" ht="72" spans="1:11">
      <c r="A111" s="9">
        <v>108</v>
      </c>
      <c r="B111" s="16"/>
      <c r="C111" s="10" t="s">
        <v>309</v>
      </c>
      <c r="D111" s="10" t="s">
        <v>310</v>
      </c>
      <c r="E111" s="11" t="s">
        <v>311</v>
      </c>
      <c r="F111" s="11" t="s">
        <v>30</v>
      </c>
      <c r="G111" s="30" t="s">
        <v>312</v>
      </c>
      <c r="H111" s="10" t="s">
        <v>313</v>
      </c>
      <c r="I111" s="10">
        <v>5500</v>
      </c>
      <c r="J111" s="19" t="s">
        <v>70</v>
      </c>
      <c r="K111" s="28" t="s">
        <v>314</v>
      </c>
    </row>
    <row r="112" ht="84" spans="1:11">
      <c r="A112" s="9">
        <v>109</v>
      </c>
      <c r="B112" s="16"/>
      <c r="C112" s="10" t="s">
        <v>315</v>
      </c>
      <c r="D112" s="7" t="s">
        <v>310</v>
      </c>
      <c r="E112" s="15" t="s">
        <v>311</v>
      </c>
      <c r="F112" s="15" t="s">
        <v>87</v>
      </c>
      <c r="G112" s="30" t="s">
        <v>316</v>
      </c>
      <c r="H112" s="7" t="s">
        <v>32</v>
      </c>
      <c r="I112" s="16">
        <v>150</v>
      </c>
      <c r="J112" s="7" t="s">
        <v>70</v>
      </c>
      <c r="K112" s="7" t="s">
        <v>25</v>
      </c>
    </row>
    <row r="113" ht="132" spans="1:11">
      <c r="A113" s="9">
        <v>110</v>
      </c>
      <c r="B113" s="16"/>
      <c r="C113" s="10" t="s">
        <v>317</v>
      </c>
      <c r="D113" s="7" t="s">
        <v>24</v>
      </c>
      <c r="E113" s="15" t="s">
        <v>318</v>
      </c>
      <c r="F113" s="15" t="s">
        <v>30</v>
      </c>
      <c r="G113" s="30" t="s">
        <v>319</v>
      </c>
      <c r="H113" s="7" t="s">
        <v>110</v>
      </c>
      <c r="I113" s="16">
        <v>50000</v>
      </c>
      <c r="J113" s="7" t="s">
        <v>24</v>
      </c>
      <c r="K113" s="7" t="s">
        <v>25</v>
      </c>
    </row>
  </sheetData>
  <mergeCells count="8">
    <mergeCell ref="B4:B5"/>
    <mergeCell ref="B6:B15"/>
    <mergeCell ref="B16:B26"/>
    <mergeCell ref="B27:B32"/>
    <mergeCell ref="B33:B60"/>
    <mergeCell ref="B61:B65"/>
    <mergeCell ref="B66:B113"/>
    <mergeCell ref="B1:J2"/>
  </mergeCells>
  <dataValidations count="2">
    <dataValidation type="list" allowBlank="1" showInputMessage="1" showErrorMessage="1" sqref="F4 F16 F17 F18 F19 F27">
      <formula1>"产业项目,就业扶贫,易地扶贫搬迁,公益岗位,教育扶贫,健康扶贫,危房改造,金融扶贫,生活条件改善,综合保障性扶贫,村基础设施,村公共服务,项目管理费"</formula1>
    </dataValidation>
    <dataValidation type="list" allowBlank="1" showInputMessage="1" showErrorMessage="1" sqref="K6 K22 K23 K27 K28 K29 K33 K34 K35 K78 K79 K80">
      <formula1>"实施,未实施,储备,竣工"</formula1>
    </dataValidation>
  </dataValidations>
  <printOptions horizontalCentered="1"/>
  <pageMargins left="0.393055555555556" right="0.354166666666667" top="1" bottom="1" header="0.511805555555556" footer="0.511805555555556"/>
  <pageSetup paperSize="9" scale="8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第一批入库项目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NY09</cp:lastModifiedBy>
  <dcterms:created xsi:type="dcterms:W3CDTF">2018-05-30T03:29:00Z</dcterms:created>
  <dcterms:modified xsi:type="dcterms:W3CDTF">2021-07-02T06:44:12Z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2052-11.1.0.10578</vt:lpwstr>
  </property>
  <property fmtid="{D5CDD505-2E9C-101B-9397-08002B2CF9AE}" pid="3" name="ICV">
    <vt:lpwstr>D874E7D27B174394897A938409849B2D</vt:lpwstr>
  </property>
</Properties>
</file>