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activeTab="2"/>
  </bookViews>
  <sheets>
    <sheet name="1处置场表" sheetId="1" r:id="rId1"/>
    <sheet name="2核准执法表" sheetId="8" r:id="rId2"/>
    <sheet name="3工程项目表" sheetId="6" r:id="rId3"/>
    <sheet name="4产生处置量表" sheetId="7" r:id="rId4"/>
    <sheet name="5运输企业表" sheetId="5" r:id="rId5"/>
    <sheet name="6生态修复项目" sheetId="4" r:id="rId6"/>
  </sheets>
  <definedNames>
    <definedName name="_xlnm._FilterDatabase" localSheetId="0" hidden="1">'1处置场表'!$A$5:$AN$28</definedName>
    <definedName name="_xlnm._FilterDatabase" localSheetId="2" hidden="1">'3工程项目表'!$A$4:$S$415</definedName>
    <definedName name="_xlnm._FilterDatabase" localSheetId="4" hidden="1">'5运输企业表'!$A$2:$H$197</definedName>
    <definedName name="_xlnm.Print_Titles" localSheetId="0">'1处置场表'!$2:$4</definedName>
  </definedNames>
  <calcPr calcId="144525"/>
</workbook>
</file>

<file path=xl/sharedStrings.xml><?xml version="1.0" encoding="utf-8"?>
<sst xmlns="http://schemas.openxmlformats.org/spreadsheetml/2006/main" count="903" uniqueCount="384">
  <si>
    <t>建筑垃圾各类处置场信息统计表（截至2026年1月-3月）</t>
  </si>
  <si>
    <t>基本信息</t>
  </si>
  <si>
    <t>建筑垃圾处置场所分类（根据场所性质，以下表格分类选填一类中的一项）</t>
  </si>
  <si>
    <t>核准信息情况</t>
  </si>
  <si>
    <t>运行或关闭情况</t>
  </si>
  <si>
    <t>生态修复情况</t>
  </si>
  <si>
    <t>1-消纳处置场类</t>
  </si>
  <si>
    <t>2-转运调配场类</t>
  </si>
  <si>
    <t>3-资源化利用场类</t>
  </si>
  <si>
    <t>证书核发情况</t>
  </si>
  <si>
    <t>审批手续详细信息</t>
  </si>
  <si>
    <t>根据实际情况选填一项</t>
  </si>
  <si>
    <t>根据实际情况选填一项或多项</t>
  </si>
  <si>
    <t>序号</t>
  </si>
  <si>
    <t>市（州）</t>
  </si>
  <si>
    <t>分序号</t>
  </si>
  <si>
    <t>县（区）</t>
  </si>
  <si>
    <t>场所名称</t>
  </si>
  <si>
    <t>详细地点</t>
  </si>
  <si>
    <t>经纬坐标</t>
  </si>
  <si>
    <r>
      <rPr>
        <b/>
        <sz val="12"/>
        <rFont val="宋体"/>
        <charset val="134"/>
      </rPr>
      <t>建筑垃圾堆填处置场</t>
    </r>
    <r>
      <rPr>
        <b/>
        <sz val="8"/>
        <rFont val="宋体"/>
        <charset val="134"/>
      </rPr>
      <t>（其他垃圾含量不大于5%时可进行堆填处理的简易集中场所。结构简单，不需要场底防渗层等。）</t>
    </r>
  </si>
  <si>
    <r>
      <rPr>
        <b/>
        <sz val="12"/>
        <rFont val="宋体"/>
        <charset val="134"/>
      </rPr>
      <t>建筑垃圾填埋处置场</t>
    </r>
    <r>
      <rPr>
        <b/>
        <sz val="8"/>
        <rFont val="宋体"/>
        <charset val="134"/>
      </rPr>
      <t>（其他含量大于5%时宜进行填埋处置。结构复杂，需要场底防渗层，场底防污导排设施等。）</t>
    </r>
  </si>
  <si>
    <t>占地面积（亩）</t>
  </si>
  <si>
    <t>总库容（万吨）</t>
  </si>
  <si>
    <t>当前已填库容（万吨）</t>
  </si>
  <si>
    <r>
      <rPr>
        <b/>
        <sz val="12"/>
        <rFont val="宋体"/>
        <charset val="134"/>
      </rPr>
      <t>建筑垃圾转运调配场</t>
    </r>
    <r>
      <rPr>
        <b/>
        <sz val="8"/>
        <rFont val="宋体"/>
        <charset val="134"/>
      </rPr>
      <t>（指暂时不具备堆填处置条件，具有回填利用或资源化再生价值的建筑垃圾收集、贮存过程中的临时堆放场所。）</t>
    </r>
  </si>
  <si>
    <t>年处理建筑垃圾能力（万吨/年）</t>
  </si>
  <si>
    <r>
      <rPr>
        <b/>
        <sz val="12"/>
        <rFont val="宋体"/>
        <charset val="134"/>
      </rPr>
      <t>建筑垃圾资源化利用设施</t>
    </r>
    <r>
      <rPr>
        <b/>
        <sz val="8"/>
        <rFont val="宋体"/>
        <charset val="134"/>
      </rPr>
      <t>（利用建筑垃圾为主要原料生产各种再生材料与制品的固定场所或临时移动设施。）</t>
    </r>
  </si>
  <si>
    <t>核准单位</t>
  </si>
  <si>
    <t>核准时间</t>
  </si>
  <si>
    <t>核准证书编号</t>
  </si>
  <si>
    <t>用地手续情况</t>
  </si>
  <si>
    <t>环评手续情况</t>
  </si>
  <si>
    <t>水保手续及占用水域面积（亩）情况</t>
  </si>
  <si>
    <t>临时占用林地手续及面积（亩）情况</t>
  </si>
  <si>
    <t>临时占用耕地手续及面积（亩）情况</t>
  </si>
  <si>
    <t>处置场设计方案</t>
  </si>
  <si>
    <t>在建及预期建成时间</t>
  </si>
  <si>
    <t>运行或试运行</t>
  </si>
  <si>
    <t>暂停原因</t>
  </si>
  <si>
    <t>关闭原因</t>
  </si>
  <si>
    <t>是否在场内或周边发现水质异常的集水</t>
  </si>
  <si>
    <t>建筑垃圾堆体整治设计方案</t>
  </si>
  <si>
    <t>水土保持恢复方案，恢复时间等详细信息</t>
  </si>
  <si>
    <t>复绿方案，恢复时间等详细信息</t>
  </si>
  <si>
    <t>复耕方案，恢复时间等详细信息</t>
  </si>
  <si>
    <t>模版</t>
  </si>
  <si>
    <t>**市</t>
  </si>
  <si>
    <t>**县</t>
  </si>
  <si>
    <t>***建筑垃圾消纳场</t>
  </si>
  <si>
    <t>*县*镇*村</t>
  </si>
  <si>
    <t>经度***纬度***</t>
  </si>
  <si>
    <t>是或否</t>
  </si>
  <si>
    <t>***局</t>
  </si>
  <si>
    <t>**年**月**日</t>
  </si>
  <si>
    <t>有或无</t>
  </si>
  <si>
    <t>有或无，占用面积</t>
  </si>
  <si>
    <t>在建，预计**年**月**日建成</t>
  </si>
  <si>
    <t>运行</t>
  </si>
  <si>
    <t>暂停，原因</t>
  </si>
  <si>
    <t>关闭，原因</t>
  </si>
  <si>
    <t>有或无，预计**年**月**日完成</t>
  </si>
  <si>
    <t>贵阳市</t>
  </si>
  <si>
    <t>云岩区</t>
  </si>
  <si>
    <t>贵阳工控新型建材有限公司</t>
  </si>
  <si>
    <t>燕子岩1号贵阳北极星养老服务有限公司</t>
  </si>
  <si>
    <t>东经106.62721
北纬26.56798</t>
  </si>
  <si>
    <t>是</t>
  </si>
  <si>
    <t>云岩区综合行政执法局</t>
  </si>
  <si>
    <t>筑（云）综执渣（处置）字[2024]第022号</t>
  </si>
  <si>
    <t>有</t>
  </si>
  <si>
    <t>无</t>
  </si>
  <si>
    <t>否</t>
  </si>
  <si>
    <t>花溪区</t>
  </si>
  <si>
    <t>大龙滩建筑垃圾弃土场</t>
  </si>
  <si>
    <t>花溪区麦坪镇彭官村和大坡村</t>
  </si>
  <si>
    <t>东经106.5058
北纬26.5412</t>
  </si>
  <si>
    <t>花溪区综合行政执法局</t>
  </si>
  <si>
    <t>花综执渣（处置）字[2024]第022号</t>
  </si>
  <si>
    <t>有,102</t>
  </si>
  <si>
    <t>有,131.33</t>
  </si>
  <si>
    <t>关闭，土地临时用地手续到期</t>
  </si>
  <si>
    <t>花溪区建筑垃圾资源化利用项目</t>
  </si>
  <si>
    <t>花溪区溪北街道养牛村</t>
  </si>
  <si>
    <t>东经106.65133
北纬26.46185</t>
  </si>
  <si>
    <t>花综执渣（处置）字[2024]第021号</t>
  </si>
  <si>
    <t/>
  </si>
  <si>
    <t>经开区</t>
  </si>
  <si>
    <t>经开区付官村水关口弃土场</t>
  </si>
  <si>
    <t>经开区付官村</t>
  </si>
  <si>
    <t>东经106.728293
北纬26.416407</t>
  </si>
  <si>
    <r>
      <rPr>
        <sz val="10"/>
        <rFont val="仿宋_GB2312"/>
        <charset val="134"/>
      </rPr>
      <t>贵阳市综合行政执法局；</t>
    </r>
    <r>
      <rPr>
        <sz val="10"/>
        <rFont val="Arial"/>
        <charset val="0"/>
      </rPr>
      <t>  </t>
    </r>
    <r>
      <rPr>
        <sz val="10"/>
        <rFont val="仿宋_GB2312"/>
        <charset val="134"/>
      </rPr>
      <t xml:space="preserve"> 经开区建设管理局</t>
    </r>
  </si>
  <si>
    <r>
      <rPr>
        <sz val="10"/>
        <rFont val="仿宋_GB2312"/>
        <charset val="134"/>
      </rPr>
      <t>2024年7月2日；</t>
    </r>
    <r>
      <rPr>
        <sz val="10"/>
        <rFont val="Arial"/>
        <charset val="0"/>
      </rPr>
      <t>    </t>
    </r>
    <r>
      <rPr>
        <sz val="10"/>
        <rFont val="仿宋_GB2312"/>
        <charset val="134"/>
      </rPr>
      <t xml:space="preserve"> 2024年9月30日</t>
    </r>
  </si>
  <si>
    <t>筑综执渣（处置）字[2024]第016号；
经开建管（处置）字【2024】第009号</t>
  </si>
  <si>
    <t>关闭，满库。</t>
  </si>
  <si>
    <t>否，该弃土场场地内存在有一水塘，省环保专家小组来指导工作时建议对水塘内水质进行检测，检测完毕后再进行处理。已于2024年8月22日完成水质检测工作，排放无污染；2024年8月28日完成水塘的排水工作。</t>
  </si>
  <si>
    <t>经开区建筑垃圾资源化综合利用项目</t>
  </si>
  <si>
    <t>经开区小孟街道杨中村杨中立交西南角</t>
  </si>
  <si>
    <t>东经106.714852
北纬26.417404</t>
  </si>
  <si>
    <t>经开区建设管理局</t>
  </si>
  <si>
    <t>经开建管（处置）字【2024】第002号</t>
  </si>
  <si>
    <t>乌当区</t>
  </si>
  <si>
    <t>贵阳市东部建筑垃圾资源化综合利用项目</t>
  </si>
  <si>
    <t>乌当区东风镇大凹</t>
  </si>
  <si>
    <t>东经106.81079
北纬26.62827</t>
  </si>
  <si>
    <t>乌当区综合行政执法局</t>
  </si>
  <si>
    <t>乌综执渣（处置）字[2024]第002号</t>
  </si>
  <si>
    <t>乌当区三江金竹林弃土场项目</t>
  </si>
  <si>
    <t>乌当区水田镇三江村金竹林</t>
  </si>
  <si>
    <t>东经106.796°
北纬26.715°</t>
  </si>
  <si>
    <t>乌综执渣（处置）字 2024]第01号</t>
  </si>
  <si>
    <t>有,76.767</t>
  </si>
  <si>
    <t>观山湖区</t>
  </si>
  <si>
    <t>观山湖建筑垃圾、木材及塑料资源综合利用项目</t>
  </si>
  <si>
    <t>朱昌镇长冲村</t>
  </si>
  <si>
    <t>东经106.57066°, 北纬26.69813°</t>
  </si>
  <si>
    <t>观山湖区综合行政执法局</t>
  </si>
  <si>
    <t>观综执渣（处置）字【2024】第 19 号</t>
  </si>
  <si>
    <t>沪昆国家高速公路贵阳至安顺扩容工程一标临时用地(#2弃土场)</t>
  </si>
  <si>
    <t>上麦村垃圾分拣中心旁</t>
  </si>
  <si>
    <t>东经
106.3424
北纬
26.3843</t>
  </si>
  <si>
    <t>观综执渣（处置）字【2024】第24 号</t>
  </si>
  <si>
    <t>有,66.288</t>
  </si>
  <si>
    <t>修文县</t>
  </si>
  <si>
    <t>修文县高石梯弃土场</t>
  </si>
  <si>
    <t>修文县阳明洞街道营官村小营4组</t>
  </si>
  <si>
    <t>东经106.6833
北纬26.8572</t>
  </si>
  <si>
    <t>修文县综合行政执法局</t>
  </si>
  <si>
    <t>修综执审字[2024]第J0004号</t>
  </si>
  <si>
    <t>有,44.064</t>
  </si>
  <si>
    <t>修文县建筑垃圾资源化综合利用项目</t>
  </si>
  <si>
    <t>修文县阳明洞街道马家桥村</t>
  </si>
  <si>
    <t>东经106.6298
北纬26.8770</t>
  </si>
  <si>
    <t>修综执渣（处置）字[2024]第0005号</t>
  </si>
  <si>
    <t>无（不涉及）</t>
  </si>
  <si>
    <t>息烽县</t>
  </si>
  <si>
    <t>小寨坝金鸡坪弃土场</t>
  </si>
  <si>
    <t>息烽县小寨坝盘脚营村金鸡坪</t>
  </si>
  <si>
    <t>东经106.71365
北纬27.14918</t>
  </si>
  <si>
    <t>息烽县综合执法局</t>
  </si>
  <si>
    <t>息综执渣（产生、处置、运输）字[2024]第001号</t>
  </si>
  <si>
    <t>有,14.91</t>
  </si>
  <si>
    <t>有，2026年6月全面复垦</t>
  </si>
  <si>
    <t>息烽县建筑垃圾资源化利用点</t>
  </si>
  <si>
    <t>西山镇金星村金竹坪</t>
  </si>
  <si>
    <t>东经106.695078
北纬27.102061</t>
  </si>
  <si>
    <t>息综执渣（处置）字[2024]第002号</t>
  </si>
  <si>
    <t>试运行</t>
  </si>
  <si>
    <t>开阳县</t>
  </si>
  <si>
    <t>团山砂石厂弃土场</t>
  </si>
  <si>
    <t>开阳县硒州大道</t>
  </si>
  <si>
    <t>东经106.955393°
北纬27.074273°</t>
  </si>
  <si>
    <t>开阳县综合行政执法局</t>
  </si>
  <si>
    <t>开综执渣（处置）字[2024]第001号</t>
  </si>
  <si>
    <t>开阳县建筑垃圾资源化利用项目</t>
  </si>
  <si>
    <t>双流镇双永村谷顶陇</t>
  </si>
  <si>
    <t>东经106.878555°
北纬27.047313°</t>
  </si>
  <si>
    <t>开综执渣（处置）字[2024]第002号</t>
  </si>
  <si>
    <t>清镇市</t>
  </si>
  <si>
    <t>清镇市青龙山街道青龙山片区弃土场</t>
  </si>
  <si>
    <t>青龙山街道办事处塔山村朱家河组</t>
  </si>
  <si>
    <t>东经106.461833
北纬26.565919</t>
  </si>
  <si>
    <t>清镇市综合行政执法局</t>
  </si>
  <si>
    <t>清综执局（处置）字〖2024〗第001号</t>
  </si>
  <si>
    <t>办理中</t>
  </si>
  <si>
    <t>有,8.394</t>
  </si>
  <si>
    <t>清镇市建筑垃圾综合利用项目—建筑垃圾综合利用中心</t>
  </si>
  <si>
    <t>站街镇工业园区一号地块</t>
  </si>
  <si>
    <t>东经106.35742
北纬26.64785</t>
  </si>
  <si>
    <t>清综执局（处置）字〖2024〗第004号</t>
  </si>
  <si>
    <t>清镇市建筑垃圾综合利用项目—分拣中转场</t>
  </si>
  <si>
    <t>清镇市城北新区盘江化工厂原生产厂区</t>
  </si>
  <si>
    <t>东经106.497049
北纬26.571711</t>
  </si>
  <si>
    <t>15万m3</t>
  </si>
  <si>
    <t>清综执局（处置）字〖2024〗第002号</t>
  </si>
  <si>
    <t>关闭</t>
  </si>
  <si>
    <t>区域处置设施已投用</t>
  </si>
  <si>
    <t>双龙经济区</t>
  </si>
  <si>
    <t>贵州普鑫资源循环再生利用有限公司</t>
  </si>
  <si>
    <t>双龙航空港经济区谷脚镇岩后社区</t>
  </si>
  <si>
    <t>东经106.767°，北纬26.559°</t>
  </si>
  <si>
    <t>龙里县住房和城乡建设局
贵州双龙航空港经济区住房和城乡建设局</t>
  </si>
  <si>
    <t>龙里：2024年7月
双龙：2024年10月15日</t>
  </si>
  <si>
    <t>龙里：NO.2024002（建筑垃圾）
双龙：黔双龙住建渣（处置）字〔2024〕第0025号</t>
  </si>
  <si>
    <t>秦棋弃土场</t>
  </si>
  <si>
    <t>小碧乡秦棋村二组秦棋立交西侧土地关</t>
  </si>
  <si>
    <r>
      <rPr>
        <sz val="10"/>
        <rFont val="仿宋_GB2312"/>
        <charset val="134"/>
      </rPr>
      <t xml:space="preserve">东经106.780604, </t>
    </r>
    <r>
      <rPr>
        <sz val="10"/>
        <rFont val="Arial"/>
        <charset val="0"/>
      </rPr>
      <t> </t>
    </r>
    <r>
      <rPr>
        <sz val="10"/>
        <rFont val="仿宋_GB2312"/>
        <charset val="134"/>
      </rPr>
      <t>北纬26.495184</t>
    </r>
  </si>
  <si>
    <t>贵州双龙航空港经济区住房和城乡建设局</t>
  </si>
  <si>
    <t>黔双龙住建渣（处置）字〔2024〕第022号</t>
  </si>
  <si>
    <t>有,41.496</t>
  </si>
  <si>
    <t>贵安新区</t>
  </si>
  <si>
    <t>贵安新区马场镇马路村尖尖坡消纳场项目</t>
  </si>
  <si>
    <t>贵安新区马场镇马路村</t>
  </si>
  <si>
    <t>东经106°26'36
北纬26°18'22</t>
  </si>
  <si>
    <t>贵安新区行政审批局</t>
  </si>
  <si>
    <t>黔贵安渣（处置）字【2024】第004号</t>
  </si>
  <si>
    <t>有,145.58</t>
  </si>
  <si>
    <t>白云区</t>
  </si>
  <si>
    <t>贵州城秩安资源循环再生利用有限公司项目</t>
  </si>
  <si>
    <t>白云区麦架镇新材料产业园</t>
  </si>
  <si>
    <t>北纬26.713718，东经106.629325</t>
  </si>
  <si>
    <t>贵阳市综合行政执法局</t>
  </si>
  <si>
    <t>筑综执渣（处置）字【2024】第008号</t>
  </si>
  <si>
    <t>白云区靛山弃土场</t>
  </si>
  <si>
    <t>沙文镇靛山村金家山组</t>
  </si>
  <si>
    <t>东经106.634175, 北纬26.765193</t>
  </si>
  <si>
    <t>白云区综合行政执法局</t>
  </si>
  <si>
    <t>筑白综执渣（处置）字【2024】第7号</t>
  </si>
  <si>
    <t>贵阳贵安建筑垃圾核准备案执法情况统计表（截至2026年1月-3月）</t>
  </si>
  <si>
    <t>县（市、区）</t>
  </si>
  <si>
    <t>溯源查处案件（件）</t>
  </si>
  <si>
    <t>其中</t>
  </si>
  <si>
    <t>备案数量（件）</t>
  </si>
  <si>
    <t>产生核准审批数量（件）</t>
  </si>
  <si>
    <t>处置核准审批数量（件）</t>
  </si>
  <si>
    <t>运输核准审批数量（件）</t>
  </si>
  <si>
    <t>查处建筑垃圾乱倾倒案件（件）</t>
  </si>
  <si>
    <r>
      <rPr>
        <sz val="8"/>
        <color rgb="FF000000"/>
        <rFont val="等线"/>
        <charset val="134"/>
      </rPr>
      <t>查处建筑垃圾证件与资质类违法案件（件）</t>
    </r>
    <r>
      <rPr>
        <sz val="8"/>
        <color indexed="10"/>
        <rFont val="等线"/>
        <charset val="134"/>
      </rPr>
      <t>（无证运输、驾驶员资质不符、证件未随车携带、超出核准范围等）</t>
    </r>
  </si>
  <si>
    <r>
      <rPr>
        <sz val="8"/>
        <color rgb="FF000000"/>
        <rFont val="等线"/>
        <charset val="134"/>
      </rPr>
      <t>查处建筑垃圾运输车辆装载与处置类违法案件（件）</t>
    </r>
    <r>
      <rPr>
        <sz val="8"/>
        <color indexed="10"/>
        <rFont val="等线"/>
        <charset val="134"/>
      </rPr>
      <t>（超量装载、不按规定位置倾倒、混装混运等）</t>
    </r>
  </si>
  <si>
    <r>
      <rPr>
        <sz val="8"/>
        <color rgb="FF000000"/>
        <rFont val="等线"/>
        <charset val="134"/>
      </rPr>
      <t>查处建筑垃圾运输过程违法案件（件）</t>
    </r>
    <r>
      <rPr>
        <sz val="8"/>
        <color indexed="10"/>
        <rFont val="等线"/>
        <charset val="134"/>
      </rPr>
      <t>（不按规定路线行驶、遗撒飞扬、不按规定时间行驶等）</t>
    </r>
  </si>
  <si>
    <t>其他类型建筑垃圾案件（件）</t>
  </si>
  <si>
    <t>简易程序案件（件）</t>
  </si>
  <si>
    <t>处罚金额（元）</t>
  </si>
  <si>
    <t>一般程序案件（件）</t>
  </si>
  <si>
    <t>市级</t>
  </si>
  <si>
    <t>南明区</t>
  </si>
  <si>
    <t>高新区</t>
  </si>
  <si>
    <t>双龙区</t>
  </si>
  <si>
    <t>综保区</t>
  </si>
  <si>
    <t>在建工程项目建筑垃圾处理情况统计表（2026年1月-3月）</t>
  </si>
  <si>
    <t>项目基本信息</t>
  </si>
  <si>
    <t xml:space="preserve">核准或备案情况
</t>
  </si>
  <si>
    <t>所属地</t>
  </si>
  <si>
    <t>项目情况</t>
  </si>
  <si>
    <t>处理方案备案</t>
  </si>
  <si>
    <t>产生核准</t>
  </si>
  <si>
    <t>运输核准</t>
  </si>
  <si>
    <t>处置核准</t>
  </si>
  <si>
    <t>在建工程项目名称</t>
  </si>
  <si>
    <t>开竣工时间</t>
  </si>
  <si>
    <t>是否编制建筑垃圾处理方案</t>
  </si>
  <si>
    <t>备案产生量（万吨）</t>
  </si>
  <si>
    <t>核准时限</t>
  </si>
  <si>
    <t>核准建筑垃圾种类</t>
  </si>
  <si>
    <t>运输企业数量</t>
  </si>
  <si>
    <t>异地回填量（万吨）</t>
  </si>
  <si>
    <t>资源化利用量（万吨）</t>
  </si>
  <si>
    <t>消纳场堆填量（万吨）</t>
  </si>
  <si>
    <t>转运调配量（万吨）</t>
  </si>
  <si>
    <t>贵阳</t>
  </si>
  <si>
    <t>观山湖</t>
  </si>
  <si>
    <t>金华镇非农化图斑整改(918、1068、826、121、294、558、400、226、866、867、868、191、398)</t>
  </si>
  <si>
    <t>金华镇</t>
  </si>
  <si>
    <t>2026年1月13日至2026年1月31日</t>
  </si>
  <si>
    <t>磷矿及其共伴生资源绿色高效开发利用全国重点实验室建设项目</t>
  </si>
  <si>
    <t>观山湖区金阳北路237号</t>
  </si>
  <si>
    <t>2026年1月15日至2026年8月1日</t>
  </si>
  <si>
    <t>工程渣土</t>
  </si>
  <si>
    <t>爱尔东原健康城-1#酒店办公综合楼、地下室项目</t>
  </si>
  <si>
    <t>观山湖区碧海南路喜在贵州对面</t>
  </si>
  <si>
    <t>装修垃圾拆出垃圾工程垃圾</t>
  </si>
  <si>
    <t>众恒观山云麓（工程垃圾）</t>
  </si>
  <si>
    <t>观山湖区凯里路</t>
  </si>
  <si>
    <t>2026年1月21日至2026年7月14日</t>
  </si>
  <si>
    <t>工程垃圾</t>
  </si>
  <si>
    <t>众恒观山云麓（工程渣土）</t>
  </si>
  <si>
    <t>2026年1月21日至2026年5月15日</t>
  </si>
  <si>
    <t>盘江饭店改造升级项目</t>
  </si>
  <si>
    <t>观山湖区林城西路95号</t>
  </si>
  <si>
    <t>2026年1月26日至2026年4月15日</t>
  </si>
  <si>
    <t>装修垃圾</t>
  </si>
  <si>
    <t>贵阳市观山湖区城市排水老化管道设施更新改造项目施工一标段</t>
  </si>
  <si>
    <t>观山湖区东至站东路、南至黔灵山路、西至同城南路、北至北二环</t>
  </si>
  <si>
    <t>2026年1月28日-2026年7月11日</t>
  </si>
  <si>
    <t>贵阳市观山湖区城市排水老化管道设施更新改造项目施工四标段</t>
  </si>
  <si>
    <t>观山湖区金清大道至北京西路段、宾阳大道南段、商城东路、商城西路、龙泉苑街道、云潭南路、学苑路、七号路、金龙路、林城东路、通元街、会展南路</t>
  </si>
  <si>
    <t>2026年1月28日-2026年3月10日</t>
  </si>
  <si>
    <t>众恒观山云玺</t>
  </si>
  <si>
    <t>观山湖区阳关大道</t>
  </si>
  <si>
    <t>2026年1月29日-2026年5月15日</t>
  </si>
  <si>
    <t>贵阳奥林匹克体育中心(二期)主体育馆项目</t>
  </si>
  <si>
    <t>观山湖区云潭路与兴筑路交叉口</t>
  </si>
  <si>
    <t>2026年1月30日-2026年3月10日</t>
  </si>
  <si>
    <t>贵阳观城运小龙滩地产项目设计-施工总承包(EPC)</t>
  </si>
  <si>
    <t>观山湖区林城东路</t>
  </si>
  <si>
    <t>2026年2月9日-2026年8月25日</t>
  </si>
  <si>
    <t>观山湖区轻轨保养场湖山郡旁边园地</t>
  </si>
  <si>
    <t>观山湖区朱昌镇石头村</t>
  </si>
  <si>
    <t>2026年1月23日至2026年1月31日</t>
  </si>
  <si>
    <t>金华镇耕地流出图斑复垦整改</t>
  </si>
  <si>
    <t>金华镇例行督察图斑复垦整改点</t>
  </si>
  <si>
    <t>2026年2月6日至2026年2月14日</t>
  </si>
  <si>
    <t>贵阳凯佳悦临境及配套学校项目</t>
  </si>
  <si>
    <t>观山湖区将军山路与碧海南路交汇处</t>
  </si>
  <si>
    <t>2026年2月28日至2026年8月31日</t>
  </si>
  <si>
    <t>昌瑞观山御宸幼儿园土石方项目</t>
  </si>
  <si>
    <t>观山湖区金朱路1号</t>
  </si>
  <si>
    <t>2026年3月4日至2026年7月12日</t>
  </si>
  <si>
    <t>旭升观山御苑项目</t>
  </si>
  <si>
    <t>观山湖区金朱西路以东、龙潭路以南、金阳北路以西、金朱路以北</t>
  </si>
  <si>
    <t>杏林苑C区（13-19号楼、体育中心、幼儿园、C区地下室）</t>
  </si>
  <si>
    <t>观山湖区枫林路北侧</t>
  </si>
  <si>
    <t>2026年3月13日至2026年8月4日</t>
  </si>
  <si>
    <t>观山湖智谷产业园配套基础设施（一期）</t>
  </si>
  <si>
    <t>金华镇智谷产业园</t>
  </si>
  <si>
    <t>2026年3月13日至2026年4月10日</t>
  </si>
  <si>
    <t>山水华庭项目</t>
  </si>
  <si>
    <t>观山湖区廷南路</t>
  </si>
  <si>
    <t>2026年3月24日至2026年6月10日</t>
  </si>
  <si>
    <t>中铁阅山湖B组团四标段</t>
  </si>
  <si>
    <t xml:space="preserve">观山湖区流霞路  </t>
  </si>
  <si>
    <t>2026年2月9日-2026年8月6日</t>
  </si>
  <si>
    <t>拆出垃圾装修垃圾</t>
  </si>
  <si>
    <t>贵阳市中医药公共卫生服务体系建设项目教学科研办公楼、综合住院楼A及地下室主体</t>
  </si>
  <si>
    <t>观山湖区朱昌镇麦奶村二朱路鸡脚坝</t>
  </si>
  <si>
    <t>2026年2月5日-2026年8月6日</t>
  </si>
  <si>
    <t>中铁阅山湖E组团(三期)四标段</t>
  </si>
  <si>
    <t>观山湖区林城路与宾阳大道东南角</t>
  </si>
  <si>
    <t>2026年3月16日-2026年5月31日</t>
  </si>
  <si>
    <t>观山中央璟苑A1-2地块21#-29#楼及附属地下室一、9班幼儿园及周边道路、边坡土石方工程</t>
  </si>
  <si>
    <t>观山湖区合肥路70号</t>
  </si>
  <si>
    <t>2026年3月17日-2026年5月15日</t>
  </si>
  <si>
    <t>君安北站23号</t>
  </si>
  <si>
    <t>观山湖区西二环北段和阳关大道交叉处西北部</t>
  </si>
  <si>
    <t>2026年1月23日至2026年8月1日</t>
  </si>
  <si>
    <t>工程渣土工程垃圾</t>
  </si>
  <si>
    <t>2026年3月17日-2026年5月31日</t>
  </si>
  <si>
    <t>东都云湖天镜</t>
  </si>
  <si>
    <t>观山湖区林城东路与站西路交叉口西北侧</t>
  </si>
  <si>
    <t>2026年建筑垃圾产生及处置量汇总（2026年1月-3月）</t>
  </si>
  <si>
    <t>市州</t>
  </si>
  <si>
    <t>区县</t>
  </si>
  <si>
    <t>建筑垃圾产生量</t>
  </si>
  <si>
    <t>建筑垃圾外排量</t>
  </si>
  <si>
    <t>建筑垃圾处置量</t>
  </si>
  <si>
    <t>产生总量
(万吨)</t>
  </si>
  <si>
    <t>外排总量
(万吨)</t>
  </si>
  <si>
    <t>处置总量
(万吨)</t>
  </si>
  <si>
    <t>工程渣土
(万吨)</t>
  </si>
  <si>
    <t>工程泥浆
(吨)</t>
  </si>
  <si>
    <t>工程垃圾
(吨)</t>
  </si>
  <si>
    <t>拆除垃圾
(吨)</t>
  </si>
  <si>
    <t>装修垃圾
(吨)</t>
  </si>
  <si>
    <t>堆填
(万吨)</t>
  </si>
  <si>
    <t>转运调配
(万吨)</t>
  </si>
  <si>
    <t xml:space="preserve">资源化利用量
</t>
  </si>
  <si>
    <t>异地回填
(万吨)</t>
  </si>
  <si>
    <t>渣土、泥浆利用量(万吨)</t>
  </si>
  <si>
    <t>工程垃圾、拆除垃圾、装修垃圾利用量(万吨)</t>
  </si>
  <si>
    <t>合计</t>
  </si>
  <si>
    <t>贵州省合法建筑垃圾运输企业信息统计（2026年1月-3月）</t>
  </si>
  <si>
    <t>运输企业名称</t>
  </si>
  <si>
    <t>首次核准时间</t>
  </si>
  <si>
    <t>企业运输车辆数</t>
  </si>
  <si>
    <t>加装卫星定位系统车辆数</t>
  </si>
  <si>
    <t>备注（填写统计以外需特别说明的情况）</t>
  </si>
  <si>
    <t>贵州昌顺荣诚商贸有限公司</t>
  </si>
  <si>
    <t>贵州洁中洁环境卫生服务有限公司</t>
  </si>
  <si>
    <t>贵州特源拆除工程有限公司</t>
  </si>
  <si>
    <t>贵州锡泰建材有限公司</t>
  </si>
  <si>
    <t>贵州馨安鸿泰物业管理有限公司</t>
  </si>
  <si>
    <t>贵州远宇建筑工程有限公司</t>
  </si>
  <si>
    <t>贵阳华炜环卫有限公司</t>
  </si>
  <si>
    <r>
      <rPr>
        <sz val="14"/>
        <color theme="1"/>
        <rFont val="Times New Roman"/>
        <charset val="134"/>
      </rPr>
      <t>2026</t>
    </r>
    <r>
      <rPr>
        <sz val="14"/>
        <color theme="1"/>
        <rFont val="仿宋_GB2312"/>
        <charset val="134"/>
      </rPr>
      <t>年</t>
    </r>
    <r>
      <rPr>
        <sz val="14"/>
        <color theme="1"/>
        <rFont val="Times New Roman"/>
        <charset val="134"/>
      </rPr>
      <t>1</t>
    </r>
    <r>
      <rPr>
        <sz val="14"/>
        <color theme="1"/>
        <rFont val="仿宋_GB2312"/>
        <charset val="134"/>
      </rPr>
      <t>月</t>
    </r>
    <r>
      <rPr>
        <sz val="14"/>
        <color theme="1"/>
        <rFont val="Times New Roman"/>
        <charset val="134"/>
      </rPr>
      <t>14</t>
    </r>
    <r>
      <rPr>
        <sz val="14"/>
        <color theme="1"/>
        <rFont val="仿宋_GB2312"/>
        <charset val="134"/>
      </rPr>
      <t>日</t>
    </r>
    <r>
      <rPr>
        <sz val="14"/>
        <color theme="1"/>
        <rFont val="Times New Roman"/>
        <charset val="134"/>
      </rPr>
      <t xml:space="preserve">
</t>
    </r>
  </si>
  <si>
    <t>贵州鸿图集运商贸有限公司</t>
  </si>
  <si>
    <t>贵州欣锦丞建筑材料有限公司</t>
  </si>
  <si>
    <t>贵州鑫正源环卫有限公司</t>
  </si>
  <si>
    <r>
      <rPr>
        <sz val="14"/>
        <color theme="1"/>
        <rFont val="仿宋_GB2312"/>
        <charset val="134"/>
      </rPr>
      <t>新增</t>
    </r>
    <r>
      <rPr>
        <sz val="14"/>
        <color theme="1"/>
        <rFont val="Times New Roman"/>
        <charset val="134"/>
      </rPr>
      <t>3</t>
    </r>
    <r>
      <rPr>
        <sz val="14"/>
        <color theme="1"/>
        <rFont val="仿宋_GB2312"/>
        <charset val="134"/>
      </rPr>
      <t>台</t>
    </r>
  </si>
  <si>
    <r>
      <rPr>
        <sz val="14"/>
        <rFont val="仿宋_GB2312"/>
        <charset val="134"/>
      </rPr>
      <t>贵州浩臣交通工程有限</t>
    </r>
    <r>
      <rPr>
        <sz val="14"/>
        <rFont val="Times New Roman"/>
        <charset val="134"/>
      </rPr>
      <t xml:space="preserve">
</t>
    </r>
    <r>
      <rPr>
        <sz val="14"/>
        <rFont val="仿宋_GB2312"/>
        <charset val="134"/>
      </rPr>
      <t>公司</t>
    </r>
  </si>
  <si>
    <t>贵州兴隆达运输有限公司</t>
  </si>
  <si>
    <t>贵州瑞腾灏运输有限公司</t>
  </si>
  <si>
    <t>贵州国佑康汽车运输有限公司</t>
  </si>
  <si>
    <t>贵阳金鑫宏福汽车有限公司</t>
  </si>
  <si>
    <t>贵州黔诚达运输有限公司</t>
  </si>
  <si>
    <t>贵州鸿财运通运输有限公司</t>
  </si>
  <si>
    <t>贵州黔亿旭城建筑有限公司</t>
  </si>
  <si>
    <t>贵州联毫霖运输有限公司</t>
  </si>
  <si>
    <t>贵州锦袖程建设有限公司</t>
  </si>
  <si>
    <t>贵州翰林嘉业物流有限公司</t>
  </si>
  <si>
    <t>贵州黔杨运输有限公司</t>
  </si>
  <si>
    <t>贵州省建筑垃圾生态修复使用情况统计表（2026年1月-3月）</t>
  </si>
  <si>
    <t>生态修复点位（项目）名称</t>
  </si>
  <si>
    <t>建筑垃圾量（万吨）</t>
  </si>
  <si>
    <t>说明：
   建筑垃圾用于生态修复指：建筑垃圾（符合条件的工程渣土、弃土）用于矿山生态修复、土地复垦、土地整治、填沟造地、石漠化治理等生态环境修复项目。</t>
  </si>
</sst>
</file>

<file path=xl/styles.xml><?xml version="1.0" encoding="utf-8"?>
<styleSheet xmlns="http://schemas.openxmlformats.org/spreadsheetml/2006/main">
  <numFmts count="10">
    <numFmt numFmtId="42" formatCode="_ &quot;￥&quot;* #,##0_ ;_ &quot;￥&quot;* \-#,##0_ ;_ &quot;￥&quot;* &quot;-&quot;_ ;_ @_ "/>
    <numFmt numFmtId="41" formatCode="_ * #,##0_ ;_ * \-#,##0_ ;_ * &quot;-&quot;_ ;_ @_ "/>
    <numFmt numFmtId="44" formatCode="_ &quot;￥&quot;* #,##0.00_ ;_ &quot;￥&quot;* \-#,##0.00_ ;_ &quot;￥&quot;* &quot;-&quot;??_ ;_ @_ "/>
    <numFmt numFmtId="176" formatCode="yyyy&quot;年&quot;m&quot;月&quot;d&quot;日&quot;;@"/>
    <numFmt numFmtId="43" formatCode="_ * #,##0.00_ ;_ * \-#,##0.00_ ;_ * &quot;-&quot;??_ ;_ @_ "/>
    <numFmt numFmtId="177" formatCode="yyyy\.m\.d"/>
    <numFmt numFmtId="178" formatCode="0_ "/>
    <numFmt numFmtId="179" formatCode="yyyy\.m\.d;@"/>
    <numFmt numFmtId="180" formatCode="0.00_ "/>
    <numFmt numFmtId="181" formatCode="0.0000_ "/>
  </numFmts>
  <fonts count="69">
    <font>
      <sz val="12"/>
      <color theme="1"/>
      <name val="等线"/>
      <charset val="134"/>
      <scheme val="minor"/>
    </font>
    <font>
      <sz val="12"/>
      <color indexed="8"/>
      <name val="宋体"/>
      <charset val="134"/>
    </font>
    <font>
      <b/>
      <sz val="20"/>
      <color indexed="8"/>
      <name val="宋体"/>
      <charset val="134"/>
    </font>
    <font>
      <b/>
      <sz val="12"/>
      <color rgb="FFC00000"/>
      <name val="宋体"/>
      <charset val="134"/>
    </font>
    <font>
      <sz val="14.25"/>
      <color rgb="FFFF0000"/>
      <name val="Microsoft YaHei"/>
      <charset val="134"/>
    </font>
    <font>
      <b/>
      <sz val="12"/>
      <name val="宋体"/>
      <charset val="134"/>
    </font>
    <font>
      <b/>
      <sz val="12"/>
      <color theme="1"/>
      <name val="宋体"/>
      <charset val="134"/>
    </font>
    <font>
      <sz val="14"/>
      <color theme="1"/>
      <name val="仿宋"/>
      <charset val="134"/>
    </font>
    <font>
      <sz val="14"/>
      <color theme="1"/>
      <name val="仿宋_GB2312"/>
      <charset val="134"/>
    </font>
    <font>
      <sz val="14"/>
      <name val="仿宋_GB2312"/>
      <charset val="134"/>
    </font>
    <font>
      <sz val="14"/>
      <name val="仿宋"/>
      <charset val="134"/>
    </font>
    <font>
      <sz val="14"/>
      <color theme="1"/>
      <name val="Times New Roman"/>
      <charset val="134"/>
    </font>
    <font>
      <sz val="14"/>
      <name val="Times New Roman"/>
      <charset val="134"/>
    </font>
    <font>
      <sz val="14"/>
      <color rgb="FF000000"/>
      <name val="仿宋"/>
      <charset val="134"/>
    </font>
    <font>
      <sz val="20"/>
      <color theme="1"/>
      <name val="方正小标宋_GBK"/>
      <charset val="134"/>
    </font>
    <font>
      <sz val="11"/>
      <color theme="1"/>
      <name val="黑体"/>
      <charset val="134"/>
    </font>
    <font>
      <sz val="11"/>
      <name val="黑体"/>
      <charset val="134"/>
    </font>
    <font>
      <sz val="10"/>
      <color theme="1"/>
      <name val="方正小标宋_GBK"/>
      <charset val="134"/>
    </font>
    <font>
      <sz val="10"/>
      <color theme="1"/>
      <name val="黑体"/>
      <charset val="134"/>
    </font>
    <font>
      <sz val="10"/>
      <name val="黑体"/>
      <charset val="134"/>
    </font>
    <font>
      <sz val="12"/>
      <name val="宋体"/>
      <charset val="134"/>
    </font>
    <font>
      <sz val="14"/>
      <color rgb="FF0D0D0D"/>
      <name val="仿宋"/>
      <charset val="134"/>
    </font>
    <font>
      <sz val="14"/>
      <color rgb="FF333333"/>
      <name val="仿宋"/>
      <charset val="134"/>
    </font>
    <font>
      <sz val="14"/>
      <color rgb="FFFF0000"/>
      <name val="仿宋"/>
      <charset val="134"/>
    </font>
    <font>
      <sz val="14"/>
      <color rgb="FFC00000"/>
      <name val="仿宋"/>
      <charset val="134"/>
    </font>
    <font>
      <sz val="12"/>
      <color rgb="FF000000"/>
      <name val="等线"/>
      <charset val="134"/>
    </font>
    <font>
      <sz val="10"/>
      <color rgb="FFFE0300"/>
      <name val="宋体"/>
      <charset val="134"/>
    </font>
    <font>
      <sz val="12"/>
      <color rgb="FF000000"/>
      <name val="宋体"/>
      <charset val="134"/>
    </font>
    <font>
      <sz val="22"/>
      <color rgb="FF000000"/>
      <name val="宋体"/>
      <charset val="134"/>
    </font>
    <font>
      <b/>
      <sz val="12"/>
      <color rgb="FF000000"/>
      <name val="宋体"/>
      <charset val="134"/>
    </font>
    <font>
      <sz val="10"/>
      <color rgb="FF000000"/>
      <name val="宋体"/>
      <charset val="134"/>
    </font>
    <font>
      <b/>
      <sz val="10"/>
      <color rgb="FF000000"/>
      <name val="宋体"/>
      <charset val="134"/>
    </font>
    <font>
      <sz val="8"/>
      <color rgb="FF000000"/>
      <name val="等线"/>
      <charset val="134"/>
    </font>
    <font>
      <sz val="12"/>
      <color rgb="FFFE0300"/>
      <name val="宋体"/>
      <charset val="134"/>
    </font>
    <font>
      <sz val="12"/>
      <name val="等线"/>
      <charset val="134"/>
    </font>
    <font>
      <sz val="12"/>
      <color theme="1"/>
      <name val="等线"/>
      <charset val="134"/>
    </font>
    <font>
      <sz val="12"/>
      <name val="等线"/>
      <charset val="134"/>
      <scheme val="minor"/>
    </font>
    <font>
      <b/>
      <sz val="22"/>
      <name val="宋体"/>
      <charset val="134"/>
    </font>
    <font>
      <b/>
      <sz val="14"/>
      <name val="宋体"/>
      <charset val="134"/>
    </font>
    <font>
      <sz val="10"/>
      <color theme="1"/>
      <name val="仿宋_GB2312"/>
      <charset val="134"/>
    </font>
    <font>
      <sz val="10"/>
      <name val="仿宋_GB2312"/>
      <charset val="134"/>
    </font>
    <font>
      <sz val="10"/>
      <name val="等线"/>
      <charset val="134"/>
    </font>
    <font>
      <sz val="10"/>
      <color rgb="FFFF0000"/>
      <name val="仿宋_GB2312"/>
      <charset val="134"/>
    </font>
    <font>
      <sz val="14"/>
      <name val="宋体"/>
      <charset val="134"/>
    </font>
    <font>
      <b/>
      <sz val="8"/>
      <name val="宋体"/>
      <charset val="134"/>
    </font>
    <font>
      <sz val="12"/>
      <color theme="1"/>
      <name val="宋体"/>
      <charset val="134"/>
    </font>
    <font>
      <sz val="11"/>
      <color theme="0"/>
      <name val="等线"/>
      <charset val="134"/>
      <scheme val="minor"/>
    </font>
    <font>
      <sz val="11"/>
      <color rgb="FF9C0006"/>
      <name val="等线"/>
      <charset val="134"/>
      <scheme val="minor"/>
    </font>
    <font>
      <sz val="11"/>
      <color theme="1"/>
      <name val="等线"/>
      <charset val="134"/>
      <scheme val="minor"/>
    </font>
    <font>
      <sz val="11"/>
      <color rgb="FF9C6500"/>
      <name val="等线"/>
      <charset val="134"/>
      <scheme val="minor"/>
    </font>
    <font>
      <b/>
      <sz val="11"/>
      <color theme="3"/>
      <name val="等线"/>
      <charset val="134"/>
      <scheme val="minor"/>
    </font>
    <font>
      <b/>
      <sz val="18"/>
      <color theme="3"/>
      <name val="等线"/>
      <charset val="134"/>
      <scheme val="minor"/>
    </font>
    <font>
      <sz val="10"/>
      <color indexed="8"/>
      <name val="Arial"/>
      <charset val="0"/>
    </font>
    <font>
      <i/>
      <sz val="11"/>
      <color rgb="FF7F7F7F"/>
      <name val="等线"/>
      <charset val="134"/>
      <scheme val="minor"/>
    </font>
    <font>
      <b/>
      <sz val="11"/>
      <color rgb="FFFFFFFF"/>
      <name val="等线"/>
      <charset val="134"/>
      <scheme val="minor"/>
    </font>
    <font>
      <sz val="11"/>
      <color rgb="FF006100"/>
      <name val="等线"/>
      <charset val="134"/>
      <scheme val="minor"/>
    </font>
    <font>
      <sz val="11"/>
      <color rgb="FFFA7D00"/>
      <name val="等线"/>
      <charset val="134"/>
      <scheme val="minor"/>
    </font>
    <font>
      <b/>
      <sz val="13"/>
      <color theme="3"/>
      <name val="等线"/>
      <charset val="134"/>
      <scheme val="minor"/>
    </font>
    <font>
      <b/>
      <sz val="11"/>
      <color theme="1"/>
      <name val="等线"/>
      <charset val="134"/>
      <scheme val="minor"/>
    </font>
    <font>
      <u/>
      <sz val="11"/>
      <color rgb="FF800080"/>
      <name val="等线"/>
      <charset val="134"/>
      <scheme val="minor"/>
    </font>
    <font>
      <b/>
      <sz val="15"/>
      <color theme="3"/>
      <name val="等线"/>
      <charset val="134"/>
      <scheme val="minor"/>
    </font>
    <font>
      <u/>
      <sz val="10"/>
      <color theme="10"/>
      <name val="等线"/>
      <charset val="134"/>
      <scheme val="minor"/>
    </font>
    <font>
      <b/>
      <sz val="11"/>
      <color rgb="FFFA7D00"/>
      <name val="等线"/>
      <charset val="134"/>
      <scheme val="minor"/>
    </font>
    <font>
      <sz val="11"/>
      <color indexed="8"/>
      <name val="等线"/>
      <charset val="134"/>
      <scheme val="minor"/>
    </font>
    <font>
      <sz val="11"/>
      <color rgb="FF3F3F76"/>
      <name val="等线"/>
      <charset val="134"/>
      <scheme val="minor"/>
    </font>
    <font>
      <b/>
      <sz val="11"/>
      <color rgb="FF3F3F3F"/>
      <name val="等线"/>
      <charset val="134"/>
      <scheme val="minor"/>
    </font>
    <font>
      <sz val="11"/>
      <color rgb="FFFF0000"/>
      <name val="等线"/>
      <charset val="134"/>
      <scheme val="minor"/>
    </font>
    <font>
      <sz val="8"/>
      <color indexed="10"/>
      <name val="等线"/>
      <charset val="134"/>
    </font>
    <font>
      <sz val="10"/>
      <name val="Arial"/>
      <charset val="0"/>
    </font>
  </fonts>
  <fills count="41">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EE822F"/>
        <bgColor indexed="64"/>
      </patternFill>
    </fill>
    <fill>
      <patternFill patternType="solid">
        <fgColor rgb="FF00B0F0"/>
        <bgColor indexed="64"/>
      </patternFill>
    </fill>
    <fill>
      <patternFill patternType="solid">
        <fgColor rgb="FF00B050"/>
        <bgColor indexed="64"/>
      </patternFill>
    </fill>
    <fill>
      <patternFill patternType="solid">
        <fgColor indexed="34"/>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8"/>
        <bgColor indexed="64"/>
      </patternFill>
    </fill>
    <fill>
      <patternFill patternType="solid">
        <fgColor theme="9"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7"/>
        <bgColor indexed="64"/>
      </patternFill>
    </fill>
    <fill>
      <patternFill patternType="solid">
        <fgColor rgb="FFFFFFCC"/>
        <bgColor indexed="64"/>
      </patternFill>
    </fill>
    <fill>
      <patternFill patternType="solid">
        <fgColor theme="9"/>
        <bgColor indexed="64"/>
      </patternFill>
    </fill>
    <fill>
      <patternFill patternType="solid">
        <fgColor theme="7"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48">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bottom style="thin">
        <color indexed="8"/>
      </bottom>
      <diagonal/>
    </border>
    <border>
      <left style="thin">
        <color rgb="FF000000"/>
      </left>
      <right/>
      <top style="thin">
        <color rgb="FF000000"/>
      </top>
      <bottom style="thin">
        <color rgb="FF000000"/>
      </bottom>
      <diagonal/>
    </border>
    <border>
      <left style="thin">
        <color auto="1"/>
      </left>
      <right style="thin">
        <color auto="1"/>
      </right>
      <top style="thin">
        <color indexed="8"/>
      </top>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diagonal/>
    </border>
    <border>
      <left style="thin">
        <color auto="1"/>
      </left>
      <right style="thin">
        <color indexed="8"/>
      </right>
      <top style="thin">
        <color auto="1"/>
      </top>
      <bottom style="thin">
        <color indexed="8"/>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auto="1"/>
      </left>
      <right/>
      <top style="thin">
        <color auto="1"/>
      </top>
      <bottom style="thin">
        <color indexed="8"/>
      </bottom>
      <diagonal/>
    </border>
    <border>
      <left style="thin">
        <color rgb="FF000000"/>
      </left>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diagonalDown="1">
      <left style="thin">
        <color rgb="FF000000"/>
      </left>
      <right style="thin">
        <color rgb="FF000000"/>
      </right>
      <top style="thin">
        <color rgb="FF000000"/>
      </top>
      <bottom style="thin">
        <color rgb="FF000000"/>
      </bottom>
      <diagonal style="thin">
        <color rgb="FF000000"/>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8"/>
      </left>
      <right/>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48" fillId="23" borderId="0" applyNumberFormat="0" applyBorder="0" applyAlignment="0" applyProtection="0">
      <alignment vertical="center"/>
    </xf>
    <xf numFmtId="0" fontId="48" fillId="19" borderId="0" applyNumberFormat="0" applyBorder="0" applyAlignment="0" applyProtection="0">
      <alignment vertical="center"/>
    </xf>
    <xf numFmtId="0" fontId="46" fillId="32" borderId="0" applyNumberFormat="0" applyBorder="0" applyAlignment="0" applyProtection="0">
      <alignment vertical="center"/>
    </xf>
    <xf numFmtId="0" fontId="48" fillId="26" borderId="0" applyNumberFormat="0" applyBorder="0" applyAlignment="0" applyProtection="0">
      <alignment vertical="center"/>
    </xf>
    <xf numFmtId="0" fontId="48" fillId="36" borderId="0" applyNumberFormat="0" applyBorder="0" applyAlignment="0" applyProtection="0">
      <alignment vertical="center"/>
    </xf>
    <xf numFmtId="0" fontId="46" fillId="18" borderId="0" applyNumberFormat="0" applyBorder="0" applyAlignment="0" applyProtection="0">
      <alignment vertical="center"/>
    </xf>
    <xf numFmtId="0" fontId="48" fillId="22" borderId="0" applyNumberFormat="0" applyBorder="0" applyAlignment="0" applyProtection="0">
      <alignment vertical="center"/>
    </xf>
    <xf numFmtId="0" fontId="50" fillId="0" borderId="40" applyNumberFormat="0" applyFill="0" applyAlignment="0" applyProtection="0">
      <alignment vertical="center"/>
    </xf>
    <xf numFmtId="0" fontId="53" fillId="0" borderId="0" applyNumberFormat="0" applyFill="0" applyBorder="0" applyAlignment="0" applyProtection="0">
      <alignment vertical="center"/>
    </xf>
    <xf numFmtId="0" fontId="58" fillId="0" borderId="44" applyNumberFormat="0" applyFill="0" applyAlignment="0" applyProtection="0">
      <alignment vertical="center"/>
    </xf>
    <xf numFmtId="9" fontId="52" fillId="0" borderId="0" applyFont="0" applyFill="0" applyBorder="0" applyAlignment="0" applyProtection="0">
      <alignment vertical="center"/>
    </xf>
    <xf numFmtId="43" fontId="52" fillId="0" borderId="0" applyFont="0" applyFill="0" applyBorder="0" applyAlignment="0" applyProtection="0">
      <alignment vertical="center"/>
    </xf>
    <xf numFmtId="0" fontId="57" fillId="0" borderId="43" applyNumberFormat="0" applyFill="0" applyAlignment="0" applyProtection="0">
      <alignment vertical="center"/>
    </xf>
    <xf numFmtId="42" fontId="52" fillId="0" borderId="0" applyFont="0" applyFill="0" applyBorder="0" applyAlignment="0" applyProtection="0">
      <alignment vertical="center"/>
    </xf>
    <xf numFmtId="0" fontId="46" fillId="38" borderId="0" applyNumberFormat="0" applyBorder="0" applyAlignment="0" applyProtection="0">
      <alignment vertical="center"/>
    </xf>
    <xf numFmtId="0" fontId="66" fillId="0" borderId="0" applyNumberFormat="0" applyFill="0" applyBorder="0" applyAlignment="0" applyProtection="0">
      <alignment vertical="center"/>
    </xf>
    <xf numFmtId="0" fontId="48" fillId="27" borderId="0" applyNumberFormat="0" applyBorder="0" applyAlignment="0" applyProtection="0">
      <alignment vertical="center"/>
    </xf>
    <xf numFmtId="0" fontId="46" fillId="28" borderId="0" applyNumberFormat="0" applyBorder="0" applyAlignment="0" applyProtection="0">
      <alignment vertical="center"/>
    </xf>
    <xf numFmtId="0" fontId="60" fillId="0" borderId="43" applyNumberFormat="0" applyFill="0" applyAlignment="0" applyProtection="0">
      <alignment vertical="center"/>
    </xf>
    <xf numFmtId="0" fontId="61" fillId="0" borderId="0" applyNumberFormat="0" applyFill="0" applyBorder="0" applyProtection="0"/>
    <xf numFmtId="0" fontId="48" fillId="25" borderId="0" applyNumberFormat="0" applyBorder="0" applyAlignment="0" applyProtection="0">
      <alignment vertical="center"/>
    </xf>
    <xf numFmtId="44" fontId="52" fillId="0" borderId="0" applyFont="0" applyFill="0" applyBorder="0" applyAlignment="0" applyProtection="0">
      <alignment vertical="center"/>
    </xf>
    <xf numFmtId="0" fontId="48" fillId="33" borderId="0" applyNumberFormat="0" applyBorder="0" applyAlignment="0" applyProtection="0">
      <alignment vertical="center"/>
    </xf>
    <xf numFmtId="0" fontId="62" fillId="29" borderId="45" applyNumberFormat="0" applyAlignment="0" applyProtection="0">
      <alignment vertical="center"/>
    </xf>
    <xf numFmtId="0" fontId="59" fillId="0" borderId="0" applyNumberFormat="0" applyFill="0" applyBorder="0" applyAlignment="0" applyProtection="0">
      <alignment vertical="center"/>
    </xf>
    <xf numFmtId="41" fontId="52" fillId="0" borderId="0" applyFont="0" applyFill="0" applyBorder="0" applyAlignment="0" applyProtection="0">
      <alignment vertical="center"/>
    </xf>
    <xf numFmtId="0" fontId="46" fillId="30" borderId="0" applyNumberFormat="0" applyBorder="0" applyAlignment="0" applyProtection="0">
      <alignment vertical="center"/>
    </xf>
    <xf numFmtId="0" fontId="48" fillId="35" borderId="0" applyNumberFormat="0" applyBorder="0" applyAlignment="0" applyProtection="0">
      <alignment vertical="center"/>
    </xf>
    <xf numFmtId="0" fontId="46" fillId="24" borderId="0" applyNumberFormat="0" applyBorder="0" applyAlignment="0" applyProtection="0">
      <alignment vertical="center"/>
    </xf>
    <xf numFmtId="0" fontId="64" fillId="34" borderId="45" applyNumberFormat="0" applyAlignment="0" applyProtection="0">
      <alignment vertical="center"/>
    </xf>
    <xf numFmtId="0" fontId="65" fillId="29" borderId="47" applyNumberFormat="0" applyAlignment="0" applyProtection="0">
      <alignment vertical="center"/>
    </xf>
    <xf numFmtId="0" fontId="54" fillId="20" borderId="41" applyNumberFormat="0" applyAlignment="0" applyProtection="0">
      <alignment vertical="center"/>
    </xf>
    <xf numFmtId="0" fontId="56" fillId="0" borderId="42" applyNumberFormat="0" applyFill="0" applyAlignment="0" applyProtection="0">
      <alignment vertical="center"/>
    </xf>
    <xf numFmtId="0" fontId="46" fillId="39" borderId="0" applyNumberFormat="0" applyBorder="0" applyAlignment="0" applyProtection="0">
      <alignment vertical="center"/>
    </xf>
    <xf numFmtId="0" fontId="46" fillId="40" borderId="0" applyNumberFormat="0" applyBorder="0" applyAlignment="0" applyProtection="0">
      <alignment vertical="center"/>
    </xf>
    <xf numFmtId="0" fontId="63" fillId="31" borderId="46" applyNumberFormat="0" applyFont="0" applyAlignment="0" applyProtection="0">
      <alignment vertical="center"/>
    </xf>
    <xf numFmtId="0" fontId="51" fillId="0" borderId="0" applyNumberFormat="0" applyFill="0" applyBorder="0" applyAlignment="0" applyProtection="0">
      <alignment vertical="center"/>
    </xf>
    <xf numFmtId="0" fontId="55" fillId="21" borderId="0" applyNumberFormat="0" applyBorder="0" applyAlignment="0" applyProtection="0">
      <alignment vertical="center"/>
    </xf>
    <xf numFmtId="0" fontId="50" fillId="0" borderId="0" applyNumberFormat="0" applyFill="0" applyBorder="0" applyAlignment="0" applyProtection="0">
      <alignment vertical="center"/>
    </xf>
    <xf numFmtId="0" fontId="46" fillId="17" borderId="0" applyNumberFormat="0" applyBorder="0" applyAlignment="0" applyProtection="0">
      <alignment vertical="center"/>
    </xf>
    <xf numFmtId="0" fontId="49" fillId="16" borderId="0" applyNumberFormat="0" applyBorder="0" applyAlignment="0" applyProtection="0">
      <alignment vertical="center"/>
    </xf>
    <xf numFmtId="0" fontId="48" fillId="15" borderId="0" applyNumberFormat="0" applyBorder="0" applyAlignment="0" applyProtection="0">
      <alignment vertical="center"/>
    </xf>
    <xf numFmtId="0" fontId="47" fillId="13" borderId="0" applyNumberFormat="0" applyBorder="0" applyAlignment="0" applyProtection="0">
      <alignment vertical="center"/>
    </xf>
    <xf numFmtId="0" fontId="46" fillId="12" borderId="0" applyNumberFormat="0" applyBorder="0" applyAlignment="0" applyProtection="0">
      <alignment vertical="center"/>
    </xf>
    <xf numFmtId="0" fontId="48" fillId="37" borderId="0" applyNumberFormat="0" applyBorder="0" applyAlignment="0" applyProtection="0">
      <alignment vertical="center"/>
    </xf>
    <xf numFmtId="0" fontId="46" fillId="11" borderId="0" applyNumberFormat="0" applyBorder="0" applyAlignment="0" applyProtection="0">
      <alignment vertical="center"/>
    </xf>
    <xf numFmtId="0" fontId="48" fillId="14" borderId="0" applyNumberFormat="0" applyBorder="0" applyAlignment="0" applyProtection="0">
      <alignment vertical="center"/>
    </xf>
    <xf numFmtId="0" fontId="46" fillId="10" borderId="0" applyNumberFormat="0" applyBorder="0" applyAlignment="0" applyProtection="0">
      <alignment vertical="center"/>
    </xf>
  </cellStyleXfs>
  <cellXfs count="262">
    <xf numFmtId="0" fontId="0" fillId="0" borderId="0" xfId="0" applyAlignment="1">
      <alignment vertical="center"/>
    </xf>
    <xf numFmtId="0" fontId="1" fillId="0" borderId="0" xfId="0" applyFont="1" applyAlignment="1">
      <alignment vertical="center"/>
    </xf>
    <xf numFmtId="0" fontId="2" fillId="2" borderId="1" xfId="0" applyFont="1" applyFill="1" applyBorder="1" applyAlignment="1" applyProtection="1">
      <alignment horizontal="center" vertical="center"/>
    </xf>
    <xf numFmtId="0" fontId="3" fillId="0" borderId="1"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1" fillId="0" borderId="1" xfId="0" applyFont="1" applyBorder="1" applyAlignment="1" applyProtection="1">
      <alignment vertical="center"/>
    </xf>
    <xf numFmtId="0" fontId="1" fillId="0" borderId="0" xfId="0" applyFont="1" applyAlignment="1">
      <alignment horizontal="left" vertical="center" wrapText="1"/>
    </xf>
    <xf numFmtId="0" fontId="4" fillId="0" borderId="0" xfId="0" applyFont="1" applyAlignment="1">
      <alignment horizontal="center" vertical="center"/>
    </xf>
    <xf numFmtId="0" fontId="5" fillId="2" borderId="0" xfId="0" applyFont="1" applyFill="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10" fillId="0" borderId="4" xfId="0" applyFont="1" applyFill="1" applyBorder="1" applyAlignment="1">
      <alignment horizontal="center" vertical="center" wrapText="1"/>
    </xf>
    <xf numFmtId="49" fontId="10" fillId="0" borderId="5" xfId="0" applyNumberFormat="1"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10"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31" fontId="11"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176" fontId="11"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xf>
    <xf numFmtId="0" fontId="12" fillId="0" borderId="3" xfId="0" applyFont="1" applyFill="1" applyBorder="1" applyAlignment="1" applyProtection="1">
      <alignment horizontal="center" vertical="center" wrapText="1"/>
    </xf>
    <xf numFmtId="31" fontId="10" fillId="0" borderId="3" xfId="0" applyNumberFormat="1" applyFont="1" applyFill="1" applyBorder="1" applyAlignment="1">
      <alignment horizontal="center" vertical="center" wrapText="1"/>
    </xf>
    <xf numFmtId="176" fontId="10" fillId="0" borderId="5" xfId="0" applyNumberFormat="1"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49" fontId="10" fillId="0" borderId="3" xfId="0" applyNumberFormat="1" applyFont="1" applyFill="1" applyBorder="1" applyAlignment="1" applyProtection="1">
      <alignment horizontal="center" vertical="center" wrapText="1"/>
    </xf>
    <xf numFmtId="49" fontId="10" fillId="0" borderId="7" xfId="0" applyNumberFormat="1" applyFont="1" applyFill="1" applyBorder="1" applyAlignment="1" applyProtection="1">
      <alignment horizontal="center" vertical="center" wrapText="1"/>
    </xf>
    <xf numFmtId="0" fontId="10" fillId="0" borderId="8" xfId="0" applyFont="1" applyFill="1" applyBorder="1" applyAlignment="1">
      <alignment horizontal="center" vertical="center" wrapText="1"/>
    </xf>
    <xf numFmtId="49" fontId="10" fillId="0" borderId="9" xfId="0" applyNumberFormat="1" applyFont="1" applyFill="1" applyBorder="1" applyAlignment="1" applyProtection="1">
      <alignment horizontal="center" vertical="center" wrapText="1"/>
    </xf>
    <xf numFmtId="0" fontId="10" fillId="0" borderId="10" xfId="0" applyFont="1" applyBorder="1" applyAlignment="1">
      <alignment horizontal="center" vertical="center" wrapText="1"/>
    </xf>
    <xf numFmtId="0" fontId="10" fillId="0" borderId="11" xfId="0" applyFont="1" applyFill="1" applyBorder="1" applyAlignment="1">
      <alignment horizontal="center" vertical="center" wrapText="1"/>
    </xf>
    <xf numFmtId="0" fontId="10" fillId="0" borderId="3" xfId="0" applyFont="1" applyBorder="1" applyAlignment="1">
      <alignment horizontal="center" vertical="center" wrapText="1"/>
    </xf>
    <xf numFmtId="49" fontId="7" fillId="0" borderId="3" xfId="0" applyNumberFormat="1" applyFont="1" applyFill="1" applyBorder="1" applyAlignment="1" applyProtection="1">
      <alignment horizontal="center" vertical="center" wrapText="1"/>
    </xf>
    <xf numFmtId="49" fontId="13" fillId="0" borderId="12" xfId="0" applyNumberFormat="1" applyFont="1" applyFill="1" applyBorder="1" applyAlignment="1" applyProtection="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10"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4" xfId="0"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3" xfId="0" applyFont="1" applyFill="1" applyBorder="1" applyAlignment="1">
      <alignment horizontal="center" vertical="center"/>
    </xf>
    <xf numFmtId="31" fontId="10" fillId="0" borderId="5" xfId="0" applyNumberFormat="1" applyFont="1" applyFill="1" applyBorder="1" applyAlignment="1">
      <alignment horizontal="center" vertical="center" wrapText="1"/>
    </xf>
    <xf numFmtId="177" fontId="10" fillId="0" borderId="3" xfId="0" applyNumberFormat="1" applyFont="1" applyFill="1" applyBorder="1" applyAlignment="1">
      <alignment horizontal="center" vertical="center" wrapText="1"/>
    </xf>
    <xf numFmtId="177" fontId="7" fillId="0" borderId="3" xfId="0" applyNumberFormat="1" applyFont="1" applyFill="1" applyBorder="1" applyAlignment="1">
      <alignment horizontal="center" vertical="center" wrapText="1"/>
    </xf>
    <xf numFmtId="0" fontId="10" fillId="0" borderId="15" xfId="0" applyFont="1" applyBorder="1" applyAlignment="1">
      <alignment horizontal="center" vertical="center" wrapText="1"/>
    </xf>
    <xf numFmtId="177" fontId="10" fillId="0" borderId="10" xfId="0" applyNumberFormat="1" applyFont="1" applyBorder="1" applyAlignment="1">
      <alignment horizontal="center" vertical="center" wrapText="1"/>
    </xf>
    <xf numFmtId="177" fontId="10" fillId="0" borderId="3" xfId="0" applyNumberFormat="1" applyFont="1" applyBorder="1" applyAlignment="1">
      <alignment horizontal="center" vertical="center" wrapText="1"/>
    </xf>
    <xf numFmtId="177" fontId="7" fillId="0" borderId="3" xfId="0" applyNumberFormat="1" applyFont="1" applyBorder="1" applyAlignment="1">
      <alignment horizontal="center" vertical="center" wrapText="1"/>
    </xf>
    <xf numFmtId="49" fontId="7" fillId="0" borderId="12" xfId="0" applyNumberFormat="1" applyFont="1" applyFill="1" applyBorder="1" applyAlignment="1" applyProtection="1">
      <alignment horizontal="center" vertical="center" wrapText="1"/>
    </xf>
    <xf numFmtId="176" fontId="7" fillId="0" borderId="3" xfId="0"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13" fillId="0" borderId="5" xfId="0" applyFont="1" applyFill="1" applyBorder="1" applyAlignment="1" applyProtection="1">
      <alignment horizontal="center" vertical="center" wrapText="1"/>
    </xf>
    <xf numFmtId="49" fontId="13" fillId="0" borderId="5" xfId="0" applyNumberFormat="1" applyFont="1" applyFill="1" applyBorder="1" applyAlignment="1" applyProtection="1">
      <alignment horizontal="center" vertical="center" wrapText="1"/>
    </xf>
    <xf numFmtId="0" fontId="13" fillId="0" borderId="17"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10" fillId="0" borderId="3" xfId="0" applyFont="1" applyFill="1" applyBorder="1" applyAlignment="1">
      <alignment horizontal="center" vertical="center"/>
    </xf>
    <xf numFmtId="176" fontId="13" fillId="0" borderId="5" xfId="0" applyNumberFormat="1" applyFont="1" applyFill="1" applyBorder="1" applyAlignment="1" applyProtection="1">
      <alignment horizontal="center" vertical="center" wrapText="1"/>
    </xf>
    <xf numFmtId="31" fontId="7" fillId="0" borderId="3" xfId="0" applyNumberFormat="1" applyFont="1" applyFill="1" applyBorder="1" applyAlignment="1">
      <alignment horizontal="center" vertical="center" wrapText="1"/>
    </xf>
    <xf numFmtId="14" fontId="7" fillId="0" borderId="4" xfId="0" applyNumberFormat="1" applyFont="1" applyFill="1" applyBorder="1" applyAlignment="1">
      <alignment horizontal="center" vertical="center" wrapText="1"/>
    </xf>
    <xf numFmtId="14" fontId="7" fillId="0" borderId="3" xfId="0" applyNumberFormat="1" applyFont="1" applyFill="1" applyBorder="1" applyAlignment="1">
      <alignment horizontal="center" vertical="center" wrapText="1"/>
    </xf>
    <xf numFmtId="31" fontId="7" fillId="0" borderId="17" xfId="0" applyNumberFormat="1" applyFont="1" applyFill="1" applyBorder="1" applyAlignment="1">
      <alignment horizontal="center" vertical="center" wrapText="1"/>
    </xf>
    <xf numFmtId="179" fontId="7" fillId="0" borderId="3" xfId="0" applyNumberFormat="1" applyFont="1" applyFill="1" applyBorder="1" applyAlignment="1">
      <alignment horizontal="center" vertical="center" wrapText="1"/>
    </xf>
    <xf numFmtId="0" fontId="14" fillId="0" borderId="0"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0" fillId="0" borderId="0" xfId="0" applyAlignment="1">
      <alignment horizontal="center" vertical="center"/>
    </xf>
    <xf numFmtId="0" fontId="14" fillId="0" borderId="0"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18" xfId="0" applyFont="1" applyFill="1" applyBorder="1" applyAlignment="1">
      <alignment horizontal="center" vertical="center"/>
    </xf>
    <xf numFmtId="0" fontId="15" fillId="0" borderId="10"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0" fontId="0" fillId="0" borderId="4" xfId="0" applyBorder="1" applyAlignment="1">
      <alignment horizontal="center" vertical="center"/>
    </xf>
    <xf numFmtId="180" fontId="0" fillId="0" borderId="4" xfId="0" applyNumberFormat="1" applyBorder="1" applyAlignment="1">
      <alignment horizontal="center" vertical="center"/>
    </xf>
    <xf numFmtId="0" fontId="0" fillId="0" borderId="3" xfId="0" applyBorder="1" applyAlignment="1">
      <alignment horizontal="center" vertical="center"/>
    </xf>
    <xf numFmtId="0" fontId="0" fillId="0" borderId="3" xfId="0" applyFont="1" applyFill="1" applyBorder="1" applyAlignment="1">
      <alignment horizontal="center" vertical="center"/>
    </xf>
    <xf numFmtId="180" fontId="0" fillId="0" borderId="3" xfId="0" applyNumberFormat="1" applyFont="1" applyFill="1" applyBorder="1" applyAlignment="1">
      <alignment horizontal="center" vertical="center"/>
    </xf>
    <xf numFmtId="0" fontId="0" fillId="0" borderId="13" xfId="0" applyFont="1" applyFill="1" applyBorder="1" applyAlignment="1">
      <alignment horizontal="center" vertical="center"/>
    </xf>
    <xf numFmtId="180" fontId="0" fillId="0" borderId="13" xfId="0" applyNumberFormat="1" applyFont="1" applyFill="1" applyBorder="1" applyAlignment="1">
      <alignment horizontal="center" vertical="center"/>
    </xf>
    <xf numFmtId="0" fontId="16" fillId="0" borderId="10"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5" fillId="0" borderId="3" xfId="0" applyFont="1" applyFill="1" applyBorder="1" applyAlignment="1">
      <alignment horizontal="center" vertical="center"/>
    </xf>
    <xf numFmtId="0" fontId="16"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7"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6" fillId="0" borderId="21" xfId="0" applyFont="1" applyFill="1" applyBorder="1" applyAlignment="1">
      <alignment horizontal="center" vertical="center" wrapText="1"/>
    </xf>
    <xf numFmtId="0" fontId="19" fillId="0" borderId="0" xfId="0" applyFont="1" applyFill="1" applyBorder="1" applyAlignment="1">
      <alignment horizontal="center" vertical="center"/>
    </xf>
    <xf numFmtId="0" fontId="16" fillId="0" borderId="6" xfId="0" applyFont="1" applyFill="1" applyBorder="1" applyAlignment="1">
      <alignment horizontal="center" vertical="center" wrapText="1"/>
    </xf>
    <xf numFmtId="180" fontId="0" fillId="0" borderId="15" xfId="0" applyNumberFormat="1" applyFont="1" applyFill="1" applyBorder="1" applyAlignment="1">
      <alignment horizontal="center" vertical="center"/>
    </xf>
    <xf numFmtId="180" fontId="0" fillId="0" borderId="22" xfId="0" applyNumberFormat="1" applyFont="1" applyFill="1" applyBorder="1" applyAlignment="1">
      <alignment horizontal="center" vertical="center"/>
    </xf>
    <xf numFmtId="0" fontId="20" fillId="0" borderId="0"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5" fillId="0" borderId="3"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10" fillId="4" borderId="3"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10" xfId="0" applyFont="1" applyFill="1" applyBorder="1" applyAlignment="1">
      <alignment vertical="center" wrapText="1"/>
    </xf>
    <xf numFmtId="0" fontId="10" fillId="0" borderId="23" xfId="0" applyFont="1" applyFill="1" applyBorder="1" applyAlignment="1">
      <alignment vertical="center" wrapText="1"/>
    </xf>
    <xf numFmtId="0" fontId="5" fillId="3" borderId="3" xfId="0" applyFont="1" applyFill="1" applyBorder="1" applyAlignment="1" applyProtection="1">
      <alignment horizontal="center" vertical="center" wrapText="1"/>
    </xf>
    <xf numFmtId="0" fontId="5" fillId="3" borderId="3"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3" xfId="0" applyFont="1" applyBorder="1" applyAlignment="1">
      <alignment horizontal="center" vertical="center"/>
    </xf>
    <xf numFmtId="0" fontId="10" fillId="0" borderId="0" xfId="0" applyFont="1" applyAlignment="1">
      <alignment horizontal="center" vertical="center"/>
    </xf>
    <xf numFmtId="181" fontId="10" fillId="0" borderId="3" xfId="0" applyNumberFormat="1" applyFont="1" applyBorder="1" applyAlignment="1">
      <alignment horizontal="center" vertical="center"/>
    </xf>
    <xf numFmtId="0" fontId="13" fillId="0" borderId="3" xfId="0" applyFont="1" applyFill="1" applyBorder="1" applyAlignment="1">
      <alignment vertical="center"/>
    </xf>
    <xf numFmtId="0" fontId="10" fillId="0" borderId="3" xfId="0" applyFont="1" applyFill="1" applyBorder="1" applyAlignment="1">
      <alignment vertical="center"/>
    </xf>
    <xf numFmtId="0" fontId="10" fillId="0" borderId="10" xfId="0" applyFont="1" applyFill="1" applyBorder="1" applyAlignment="1">
      <alignment vertical="center"/>
    </xf>
    <xf numFmtId="0" fontId="13" fillId="0" borderId="3" xfId="0" applyFont="1" applyFill="1" applyBorder="1" applyAlignment="1">
      <alignment horizontal="left" vertical="center"/>
    </xf>
    <xf numFmtId="0" fontId="13" fillId="0" borderId="3" xfId="0" applyFont="1" applyFill="1" applyBorder="1" applyAlignment="1">
      <alignment vertical="center" wrapText="1"/>
    </xf>
    <xf numFmtId="0" fontId="13" fillId="0" borderId="5"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0" fillId="0" borderId="3" xfId="0" applyFont="1" applyFill="1" applyBorder="1" applyAlignment="1">
      <alignment vertical="center" wrapText="1"/>
    </xf>
    <xf numFmtId="58" fontId="10" fillId="0" borderId="3"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0" fontId="22" fillId="0" borderId="3" xfId="0" applyFont="1" applyFill="1" applyBorder="1" applyAlignment="1">
      <alignment vertical="center" wrapText="1"/>
    </xf>
    <xf numFmtId="0" fontId="21" fillId="0" borderId="10" xfId="0" applyFont="1" applyFill="1" applyBorder="1" applyAlignment="1">
      <alignment horizontal="center" vertical="center" wrapText="1"/>
    </xf>
    <xf numFmtId="0" fontId="10" fillId="0" borderId="0" xfId="0" applyFont="1" applyFill="1" applyBorder="1" applyAlignment="1">
      <alignment horizontal="center" vertical="center"/>
    </xf>
    <xf numFmtId="0" fontId="13" fillId="0" borderId="10"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18" xfId="0" applyFont="1" applyFill="1" applyBorder="1" applyAlignment="1">
      <alignment vertical="center" wrapText="1"/>
    </xf>
    <xf numFmtId="0" fontId="13" fillId="0" borderId="23" xfId="0" applyFont="1" applyFill="1" applyBorder="1" applyAlignment="1">
      <alignment vertical="center" wrapText="1"/>
    </xf>
    <xf numFmtId="0" fontId="7" fillId="0" borderId="3" xfId="0" applyFont="1" applyFill="1" applyBorder="1" applyAlignment="1">
      <alignment vertical="center"/>
    </xf>
    <xf numFmtId="0" fontId="7" fillId="0" borderId="3" xfId="0" applyFont="1" applyFill="1" applyBorder="1" applyAlignment="1">
      <alignment horizontal="justify" vertical="center"/>
    </xf>
    <xf numFmtId="0" fontId="7" fillId="0" borderId="23" xfId="0" applyFont="1" applyFill="1" applyBorder="1" applyAlignment="1">
      <alignment horizontal="center" vertical="center" wrapText="1"/>
    </xf>
    <xf numFmtId="0" fontId="7" fillId="0" borderId="3" xfId="0" applyFont="1" applyFill="1" applyBorder="1" applyAlignment="1">
      <alignment vertical="center" wrapText="1"/>
    </xf>
    <xf numFmtId="0" fontId="10" fillId="0" borderId="3" xfId="0" applyFont="1" applyFill="1" applyBorder="1" applyAlignment="1">
      <alignment horizontal="justify" vertical="center"/>
    </xf>
    <xf numFmtId="0" fontId="13" fillId="0" borderId="1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7" fillId="0" borderId="0" xfId="0" applyFont="1" applyFill="1" applyBorder="1" applyAlignment="1">
      <alignment horizontal="center" vertical="center"/>
    </xf>
    <xf numFmtId="57" fontId="10" fillId="0" borderId="3" xfId="0" applyNumberFormat="1" applyFont="1" applyFill="1" applyBorder="1" applyAlignment="1">
      <alignment horizontal="center" vertical="center" wrapText="1"/>
    </xf>
    <xf numFmtId="0" fontId="7" fillId="0" borderId="23" xfId="0" applyFont="1" applyFill="1" applyBorder="1" applyAlignment="1">
      <alignment vertical="center" wrapText="1"/>
    </xf>
    <xf numFmtId="0" fontId="23" fillId="0" borderId="3"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7" fillId="3" borderId="23" xfId="0" applyFont="1" applyFill="1" applyBorder="1" applyAlignment="1">
      <alignment vertical="center" wrapText="1"/>
    </xf>
    <xf numFmtId="0" fontId="7" fillId="0" borderId="18" xfId="0" applyFont="1" applyFill="1" applyBorder="1" applyAlignment="1">
      <alignment vertical="center" wrapText="1"/>
    </xf>
    <xf numFmtId="0" fontId="7" fillId="0" borderId="10" xfId="0" applyFont="1" applyFill="1" applyBorder="1" applyAlignment="1">
      <alignment vertical="center" wrapText="1"/>
    </xf>
    <xf numFmtId="0" fontId="7" fillId="3" borderId="10" xfId="0" applyFont="1" applyFill="1" applyBorder="1" applyAlignment="1">
      <alignment vertical="center" wrapText="1"/>
    </xf>
    <xf numFmtId="0" fontId="7" fillId="0" borderId="3" xfId="0" applyFont="1" applyFill="1" applyBorder="1" applyAlignment="1" applyProtection="1">
      <alignment vertical="center" wrapText="1"/>
    </xf>
    <xf numFmtId="0" fontId="7" fillId="0" borderId="1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0" borderId="3" xfId="0" applyFont="1" applyFill="1" applyBorder="1" applyAlignment="1" applyProtection="1">
      <alignment horizontal="center" vertical="center" wrapText="1"/>
    </xf>
    <xf numFmtId="58" fontId="7" fillId="0" borderId="3" xfId="0" applyNumberFormat="1" applyFont="1" applyFill="1" applyBorder="1" applyAlignment="1" applyProtection="1">
      <alignment horizontal="center" vertical="center" wrapText="1"/>
    </xf>
    <xf numFmtId="0" fontId="7" fillId="0" borderId="19"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25" fillId="0" borderId="0" xfId="0" applyFont="1" applyFill="1" applyBorder="1" applyAlignment="1" applyProtection="1">
      <alignment vertical="center"/>
      <protection locked="0"/>
    </xf>
    <xf numFmtId="0" fontId="26" fillId="0" borderId="0" xfId="0" applyFont="1" applyFill="1" applyBorder="1" applyAlignment="1" applyProtection="1">
      <alignment vertical="center"/>
      <protection locked="0"/>
    </xf>
    <xf numFmtId="0" fontId="27" fillId="0" borderId="0" xfId="0" applyFont="1" applyFill="1" applyBorder="1" applyAlignment="1">
      <alignment vertical="center"/>
    </xf>
    <xf numFmtId="0" fontId="27" fillId="0" borderId="0" xfId="0" applyFont="1" applyFill="1" applyBorder="1" applyAlignment="1" applyProtection="1">
      <alignment horizontal="center" vertical="center"/>
      <protection locked="0"/>
    </xf>
    <xf numFmtId="0" fontId="27" fillId="5" borderId="0" xfId="0" applyFont="1" applyFill="1" applyBorder="1" applyAlignment="1" applyProtection="1">
      <alignment vertical="center"/>
      <protection locked="0"/>
    </xf>
    <xf numFmtId="0" fontId="27" fillId="0" borderId="0" xfId="0" applyFont="1" applyFill="1" applyBorder="1" applyAlignment="1" applyProtection="1">
      <alignment vertical="center"/>
      <protection locked="0"/>
    </xf>
    <xf numFmtId="0" fontId="0" fillId="0" borderId="0" xfId="0" applyFont="1" applyFill="1" applyBorder="1" applyAlignment="1">
      <alignment vertical="center"/>
    </xf>
    <xf numFmtId="0" fontId="28" fillId="5" borderId="26" xfId="0" applyFont="1" applyFill="1" applyBorder="1" applyAlignment="1" applyProtection="1">
      <alignment horizontal="center" vertical="center" wrapText="1"/>
      <protection locked="0"/>
    </xf>
    <xf numFmtId="0" fontId="28" fillId="5" borderId="0" xfId="0" applyFont="1" applyFill="1" applyBorder="1" applyAlignment="1" applyProtection="1">
      <alignment horizontal="center" vertical="center" wrapText="1"/>
      <protection locked="0"/>
    </xf>
    <xf numFmtId="0" fontId="3" fillId="2" borderId="27"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wrapText="1"/>
      <protection locked="0"/>
    </xf>
    <xf numFmtId="0" fontId="29" fillId="0" borderId="5" xfId="0" applyFont="1" applyFill="1" applyBorder="1" applyAlignment="1" applyProtection="1">
      <alignment horizontal="center" vertical="center"/>
      <protection locked="0"/>
    </xf>
    <xf numFmtId="0" fontId="30" fillId="0" borderId="5" xfId="0" applyFont="1" applyFill="1" applyBorder="1" applyAlignment="1" applyProtection="1">
      <alignment horizontal="center" vertical="center" wrapText="1"/>
      <protection locked="0"/>
    </xf>
    <xf numFmtId="0" fontId="30" fillId="5" borderId="5"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protection locked="0"/>
    </xf>
    <xf numFmtId="0" fontId="31" fillId="3" borderId="5" xfId="0" applyFont="1" applyFill="1" applyBorder="1" applyAlignment="1" applyProtection="1">
      <alignment horizontal="center" vertical="center"/>
      <protection locked="0"/>
    </xf>
    <xf numFmtId="0" fontId="31" fillId="3" borderId="28" xfId="0" applyFont="1" applyFill="1" applyBorder="1" applyAlignment="1" applyProtection="1">
      <alignment horizontal="center" vertical="center"/>
      <protection locked="0"/>
    </xf>
    <xf numFmtId="0" fontId="31" fillId="3" borderId="0" xfId="0" applyFont="1" applyFill="1" applyBorder="1" applyAlignment="1" applyProtection="1">
      <alignment horizontal="center" vertical="center"/>
      <protection locked="0"/>
    </xf>
    <xf numFmtId="0" fontId="32" fillId="6" borderId="9" xfId="0" applyFont="1" applyFill="1" applyBorder="1" applyAlignment="1" applyProtection="1">
      <alignment horizontal="center" vertical="center" wrapText="1"/>
      <protection locked="0"/>
    </xf>
    <xf numFmtId="0" fontId="32" fillId="3" borderId="24" xfId="0" applyFont="1" applyFill="1" applyBorder="1" applyAlignment="1" applyProtection="1">
      <alignment horizontal="center" vertical="center" wrapText="1"/>
      <protection locked="0"/>
    </xf>
    <xf numFmtId="0" fontId="32" fillId="6" borderId="26" xfId="0" applyFont="1" applyFill="1" applyBorder="1" applyAlignment="1" applyProtection="1">
      <alignment horizontal="center" vertical="center" wrapText="1"/>
      <protection locked="0"/>
    </xf>
    <xf numFmtId="0" fontId="32" fillId="3" borderId="27" xfId="0" applyFont="1" applyFill="1" applyBorder="1" applyAlignment="1" applyProtection="1">
      <alignment horizontal="center" vertical="center" wrapText="1"/>
      <protection locked="0"/>
    </xf>
    <xf numFmtId="0" fontId="32" fillId="6" borderId="29" xfId="0" applyFont="1" applyFill="1" applyBorder="1" applyAlignment="1" applyProtection="1">
      <alignment horizontal="center" vertical="center" wrapText="1"/>
      <protection locked="0"/>
    </xf>
    <xf numFmtId="0" fontId="27" fillId="3" borderId="30" xfId="0" applyFont="1" applyFill="1" applyBorder="1" applyAlignment="1" applyProtection="1">
      <alignment horizontal="center" vertical="center"/>
      <protection locked="0"/>
    </xf>
    <xf numFmtId="0" fontId="27" fillId="6" borderId="30" xfId="0" applyFont="1" applyFill="1" applyBorder="1" applyAlignment="1" applyProtection="1">
      <alignment horizontal="center" vertical="center"/>
      <protection locked="0"/>
    </xf>
    <xf numFmtId="0" fontId="27" fillId="3" borderId="5"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center" vertical="center"/>
      <protection locked="0"/>
    </xf>
    <xf numFmtId="0" fontId="33" fillId="3" borderId="5"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1" fillId="7" borderId="31" xfId="0" applyFont="1" applyFill="1" applyBorder="1" applyAlignment="1" applyProtection="1">
      <alignment horizontal="center" vertical="center"/>
      <protection locked="0"/>
    </xf>
    <xf numFmtId="0" fontId="31" fillId="7" borderId="5" xfId="0" applyFont="1" applyFill="1" applyBorder="1" applyAlignment="1" applyProtection="1">
      <alignment horizontal="center" vertical="center"/>
      <protection locked="0"/>
    </xf>
    <xf numFmtId="0" fontId="32" fillId="7" borderId="5" xfId="0" applyFont="1" applyFill="1" applyBorder="1" applyAlignment="1" applyProtection="1">
      <alignment horizontal="center" vertical="center" wrapText="1"/>
      <protection locked="0"/>
    </xf>
    <xf numFmtId="0" fontId="20" fillId="0" borderId="5" xfId="0" applyFont="1" applyFill="1" applyBorder="1" applyAlignment="1" applyProtection="1">
      <alignment horizontal="center" vertical="center"/>
    </xf>
    <xf numFmtId="0" fontId="20" fillId="0" borderId="7" xfId="0" applyFont="1" applyFill="1" applyBorder="1" applyAlignment="1" applyProtection="1">
      <alignment horizontal="center" vertical="center"/>
    </xf>
    <xf numFmtId="0" fontId="20" fillId="0" borderId="5" xfId="0" applyFont="1" applyFill="1" applyBorder="1" applyAlignment="1" applyProtection="1">
      <alignment horizontal="center" vertical="center" wrapText="1"/>
    </xf>
    <xf numFmtId="0" fontId="31" fillId="7" borderId="32" xfId="0" applyFont="1" applyFill="1" applyBorder="1" applyAlignment="1" applyProtection="1">
      <alignment horizontal="center" vertical="center"/>
      <protection locked="0"/>
    </xf>
    <xf numFmtId="0" fontId="34" fillId="0" borderId="0" xfId="0" applyFont="1" applyAlignment="1">
      <alignment vertical="center"/>
    </xf>
    <xf numFmtId="0" fontId="35"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vertical="center"/>
    </xf>
    <xf numFmtId="0" fontId="20" fillId="0" borderId="0" xfId="0" applyFont="1" applyAlignment="1">
      <alignment vertical="center" wrapText="1"/>
    </xf>
    <xf numFmtId="0" fontId="36" fillId="0" borderId="0" xfId="0" applyFont="1" applyAlignment="1">
      <alignment vertical="center"/>
    </xf>
    <xf numFmtId="0" fontId="37" fillId="0" borderId="33" xfId="0" applyFont="1" applyBorder="1" applyAlignment="1" applyProtection="1">
      <alignment horizontal="center" vertical="center"/>
    </xf>
    <xf numFmtId="0" fontId="37" fillId="8" borderId="0" xfId="0" applyFont="1" applyFill="1" applyAlignment="1">
      <alignment horizontal="center" vertical="center"/>
    </xf>
    <xf numFmtId="0" fontId="38" fillId="2" borderId="1" xfId="0" applyFont="1" applyFill="1" applyBorder="1" applyAlignment="1" applyProtection="1">
      <alignment horizontal="center" vertical="center"/>
    </xf>
    <xf numFmtId="0" fontId="5" fillId="2" borderId="1" xfId="0" applyFont="1" applyFill="1" applyBorder="1" applyAlignment="1" applyProtection="1">
      <alignment vertical="center"/>
    </xf>
    <xf numFmtId="0" fontId="5" fillId="0" borderId="1" xfId="0" applyFont="1" applyBorder="1" applyAlignment="1" applyProtection="1">
      <alignment horizontal="center" vertical="center"/>
    </xf>
    <xf numFmtId="0" fontId="5" fillId="0" borderId="34" xfId="0" applyFont="1" applyBorder="1" applyAlignment="1" applyProtection="1">
      <alignment horizontal="center" vertical="center"/>
    </xf>
    <xf numFmtId="0" fontId="39" fillId="0" borderId="1" xfId="0" applyFont="1" applyBorder="1" applyAlignment="1" applyProtection="1">
      <alignment horizontal="center" vertical="center" wrapText="1"/>
    </xf>
    <xf numFmtId="0" fontId="40" fillId="0" borderId="1" xfId="0" applyFont="1" applyBorder="1" applyAlignment="1" applyProtection="1">
      <alignment horizontal="center" vertical="center" wrapText="1"/>
    </xf>
    <xf numFmtId="0" fontId="39" fillId="0" borderId="1" xfId="0" applyFont="1" applyBorder="1" applyAlignment="1" applyProtection="1">
      <alignment horizontal="center" vertical="center"/>
    </xf>
    <xf numFmtId="0" fontId="40" fillId="0" borderId="1" xfId="0" applyFont="1" applyBorder="1" applyAlignment="1" applyProtection="1">
      <alignment horizontal="center" vertical="center"/>
    </xf>
    <xf numFmtId="0" fontId="41" fillId="0" borderId="0" xfId="0" applyFont="1" applyAlignment="1">
      <alignment vertical="center"/>
    </xf>
    <xf numFmtId="0" fontId="37" fillId="8" borderId="0" xfId="0" applyFont="1" applyFill="1" applyAlignment="1">
      <alignment horizontal="center" vertical="center" wrapText="1"/>
    </xf>
    <xf numFmtId="0" fontId="38" fillId="2" borderId="1" xfId="0" applyFont="1" applyFill="1" applyBorder="1" applyAlignment="1" applyProtection="1">
      <alignment horizontal="center" vertical="center" wrapText="1"/>
    </xf>
    <xf numFmtId="0" fontId="38" fillId="9" borderId="35" xfId="0" applyFont="1" applyFill="1" applyBorder="1" applyAlignment="1" applyProtection="1">
      <alignment horizontal="center" vertical="center"/>
    </xf>
    <xf numFmtId="0" fontId="38" fillId="9" borderId="1" xfId="0" applyFont="1" applyFill="1" applyBorder="1" applyAlignment="1" applyProtection="1">
      <alignment horizontal="center" vertical="center"/>
    </xf>
    <xf numFmtId="0" fontId="5" fillId="2" borderId="1" xfId="0" applyFont="1" applyFill="1" applyBorder="1" applyAlignment="1" applyProtection="1">
      <alignment vertical="center" wrapText="1"/>
    </xf>
    <xf numFmtId="0" fontId="5" fillId="9" borderId="1" xfId="0" applyFont="1" applyFill="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39" fillId="0" borderId="1" xfId="0" applyFont="1" applyBorder="1" applyAlignment="1" applyProtection="1">
      <alignment horizontal="center" wrapText="1"/>
    </xf>
    <xf numFmtId="0" fontId="38" fillId="9" borderId="36" xfId="0" applyFont="1" applyFill="1" applyBorder="1" applyAlignment="1" applyProtection="1">
      <alignment horizontal="center" vertical="center"/>
    </xf>
    <xf numFmtId="0" fontId="5" fillId="9" borderId="1" xfId="0" applyFont="1" applyFill="1" applyBorder="1" applyAlignment="1" applyProtection="1">
      <alignment vertical="center" wrapText="1"/>
    </xf>
    <xf numFmtId="180" fontId="39" fillId="0" borderId="1" xfId="0" applyNumberFormat="1" applyFont="1" applyBorder="1" applyAlignment="1" applyProtection="1">
      <alignment horizontal="center" vertical="center"/>
    </xf>
    <xf numFmtId="180" fontId="39" fillId="0" borderId="1" xfId="0" applyNumberFormat="1" applyFont="1" applyBorder="1" applyAlignment="1" applyProtection="1">
      <alignment horizontal="center" vertical="center" wrapText="1"/>
    </xf>
    <xf numFmtId="180" fontId="40" fillId="0" borderId="1" xfId="0" applyNumberFormat="1" applyFont="1" applyBorder="1" applyAlignment="1" applyProtection="1">
      <alignment horizontal="center" vertical="center" wrapText="1"/>
    </xf>
    <xf numFmtId="180" fontId="42" fillId="0" borderId="1" xfId="0" applyNumberFormat="1" applyFont="1" applyBorder="1" applyAlignment="1" applyProtection="1">
      <alignment horizontal="center" vertical="center" wrapText="1"/>
    </xf>
    <xf numFmtId="180" fontId="40" fillId="0" borderId="1" xfId="0" applyNumberFormat="1" applyFont="1" applyBorder="1" applyAlignment="1" applyProtection="1">
      <alignment horizontal="center" vertical="center"/>
    </xf>
    <xf numFmtId="181" fontId="40" fillId="0" borderId="1" xfId="0" applyNumberFormat="1" applyFont="1" applyBorder="1" applyAlignment="1" applyProtection="1">
      <alignment horizontal="center" vertical="center"/>
    </xf>
    <xf numFmtId="0" fontId="43" fillId="7" borderId="35" xfId="0" applyFont="1" applyFill="1" applyBorder="1" applyAlignment="1" applyProtection="1">
      <alignment horizontal="center" vertical="center" wrapText="1"/>
    </xf>
    <xf numFmtId="0" fontId="43" fillId="7" borderId="36" xfId="0" applyFont="1" applyFill="1" applyBorder="1" applyAlignment="1" applyProtection="1">
      <alignment horizontal="center" vertical="center" wrapText="1"/>
    </xf>
    <xf numFmtId="0" fontId="44" fillId="7" borderId="1" xfId="0" applyFont="1" applyFill="1" applyBorder="1" applyAlignment="1" applyProtection="1">
      <alignment horizontal="center" vertical="center" wrapText="1"/>
    </xf>
    <xf numFmtId="31" fontId="39" fillId="0" borderId="1" xfId="0" applyNumberFormat="1" applyFont="1" applyBorder="1" applyAlignment="1" applyProtection="1">
      <alignment horizontal="center" vertical="center" wrapText="1"/>
    </xf>
    <xf numFmtId="31" fontId="40" fillId="0" borderId="1" xfId="0" applyNumberFormat="1" applyFont="1" applyBorder="1" applyAlignment="1" applyProtection="1">
      <alignment horizontal="center" vertical="center" wrapText="1"/>
    </xf>
    <xf numFmtId="49" fontId="39" fillId="0" borderId="1" xfId="0" applyNumberFormat="1" applyFont="1" applyBorder="1" applyAlignment="1" applyProtection="1">
      <alignment horizontal="center" vertical="center" wrapText="1"/>
    </xf>
    <xf numFmtId="49" fontId="40" fillId="0" borderId="1" xfId="0" applyNumberFormat="1" applyFont="1" applyBorder="1" applyAlignment="1" applyProtection="1">
      <alignment horizontal="center" vertical="center" wrapText="1"/>
    </xf>
    <xf numFmtId="178" fontId="39" fillId="0" borderId="1" xfId="0" applyNumberFormat="1" applyFont="1" applyBorder="1" applyAlignment="1" applyProtection="1">
      <alignment horizontal="center" vertical="center" wrapText="1"/>
    </xf>
    <xf numFmtId="0" fontId="43" fillId="7" borderId="37" xfId="0" applyFont="1" applyFill="1" applyBorder="1" applyAlignment="1" applyProtection="1">
      <alignment horizontal="center" vertical="center" wrapText="1"/>
    </xf>
    <xf numFmtId="0" fontId="41" fillId="0" borderId="1" xfId="0" applyFont="1" applyBorder="1" applyAlignment="1" applyProtection="1">
      <alignment horizontal="center" vertical="center"/>
    </xf>
    <xf numFmtId="57" fontId="39" fillId="0" borderId="1" xfId="0" applyNumberFormat="1" applyFont="1" applyBorder="1" applyAlignment="1" applyProtection="1">
      <alignment horizontal="center" vertical="center" wrapText="1"/>
    </xf>
    <xf numFmtId="0" fontId="43" fillId="7" borderId="0" xfId="0" applyFont="1" applyFill="1" applyAlignment="1">
      <alignment horizontal="center" vertical="center" wrapText="1"/>
    </xf>
    <xf numFmtId="0" fontId="44" fillId="7" borderId="35" xfId="0" applyFont="1" applyFill="1" applyBorder="1" applyAlignment="1" applyProtection="1">
      <alignment horizontal="center" vertical="center" wrapText="1"/>
    </xf>
    <xf numFmtId="0" fontId="5" fillId="0" borderId="38" xfId="0" applyFont="1" applyBorder="1" applyAlignment="1" applyProtection="1">
      <alignment horizontal="center" vertical="center" wrapText="1"/>
    </xf>
    <xf numFmtId="0" fontId="42" fillId="0" borderId="1" xfId="0" applyFont="1" applyBorder="1" applyAlignment="1" applyProtection="1">
      <alignment horizontal="center" vertical="center" wrapText="1"/>
    </xf>
    <xf numFmtId="0" fontId="43" fillId="7" borderId="39" xfId="0" applyFont="1" applyFill="1" applyBorder="1" applyAlignment="1" applyProtection="1">
      <alignment horizontal="center" vertical="center" wrapText="1"/>
    </xf>
    <xf numFmtId="0" fontId="40" fillId="0" borderId="1" xfId="0" applyFont="1" applyBorder="1" applyAlignment="1" applyProtection="1">
      <alignment vertical="center" wrapText="1"/>
    </xf>
    <xf numFmtId="0" fontId="39" fillId="0" borderId="1" xfId="0" applyFont="1" applyBorder="1" applyAlignment="1" applyProtection="1">
      <alignment horizontal="left" vertical="center" wrapText="1"/>
    </xf>
    <xf numFmtId="0" fontId="40" fillId="0" borderId="1" xfId="0" applyFont="1" applyBorder="1" applyAlignment="1" applyProtection="1">
      <alignment vertical="center"/>
    </xf>
    <xf numFmtId="0" fontId="39" fillId="0" borderId="1" xfId="0" applyFont="1" applyBorder="1" applyAlignment="1" applyProtection="1">
      <alignment vertical="center"/>
    </xf>
    <xf numFmtId="0" fontId="45" fillId="0" borderId="0" xfId="0" applyFont="1" applyAlignment="1">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9">
    <dxf>
      <border>
        <left style="thin">
          <color auto="1"/>
        </left>
        <right style="thin">
          <color auto="1"/>
        </right>
        <top style="thin">
          <color auto="1"/>
        </top>
        <bottom style="thin">
          <color auto="1"/>
        </bottom>
      </border>
    </dxf>
    <dxf>
      <border>
        <left style="thin">
          <color rgb="FF000000"/>
        </left>
        <right style="thin">
          <color rgb="FF000000"/>
        </right>
        <top style="thin">
          <color rgb="FF000000"/>
        </top>
        <bottom style="thin">
          <color rgb="FF000000"/>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E0300"/>
      <color rgb="000D0D0D"/>
      <color rgb="00EE822F"/>
      <color rgb="00FF0000"/>
      <color rgb="00FFFFFF"/>
      <color rgb="0092D050"/>
      <color rgb="00C00000"/>
      <color rgb="0000B0F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sheetPr>
  <dimension ref="A1:AN56"/>
  <sheetViews>
    <sheetView zoomScale="115" zoomScaleNormal="115" zoomScaleSheetLayoutView="60" topLeftCell="B1" workbookViewId="0">
      <pane ySplit="4" topLeftCell="A5" activePane="bottomLeft" state="frozen"/>
      <selection/>
      <selection pane="bottomLeft" activeCell="A1" sqref="A1:AG1"/>
    </sheetView>
  </sheetViews>
  <sheetFormatPr defaultColWidth="8.66666666666667" defaultRowHeight="14.25" customHeight="1"/>
  <cols>
    <col min="1" max="1" width="5" style="210" customWidth="1"/>
    <col min="2" max="2" width="7.5" style="210" customWidth="1"/>
    <col min="3" max="3" width="6.125" style="210" customWidth="1"/>
    <col min="4" max="4" width="8.625" style="210" customWidth="1"/>
    <col min="5" max="6" width="8.625" style="211" customWidth="1"/>
    <col min="7" max="7" width="10.125" style="212" customWidth="1"/>
    <col min="8" max="9" width="10.625" style="211" customWidth="1"/>
    <col min="10" max="11" width="8.625" style="211" customWidth="1"/>
    <col min="12" max="12" width="12.1666666666667" style="211" customWidth="1"/>
    <col min="13" max="13" width="10.625" style="211" customWidth="1"/>
    <col min="14" max="15" width="8.625" style="211" customWidth="1"/>
    <col min="16" max="19" width="11.125" style="211" customWidth="1"/>
    <col min="20" max="20" width="13.625" style="211" customWidth="1"/>
    <col min="21" max="27" width="11.125" style="211" customWidth="1"/>
    <col min="28" max="40" width="8.625" style="211" customWidth="1"/>
    <col min="41" max="16384" width="8.66666666666667" style="213"/>
  </cols>
  <sheetData>
    <row r="1" s="208" customFormat="1" ht="26.1" customHeight="1" spans="1:40">
      <c r="A1" s="214" t="s">
        <v>0</v>
      </c>
      <c r="B1" s="215"/>
      <c r="C1" s="215"/>
      <c r="D1" s="215"/>
      <c r="E1" s="215"/>
      <c r="F1" s="215"/>
      <c r="G1" s="22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1"/>
      <c r="AI1" s="211"/>
      <c r="AJ1" s="211"/>
      <c r="AK1" s="211"/>
      <c r="AL1" s="211"/>
      <c r="AM1" s="211"/>
      <c r="AN1" s="211"/>
    </row>
    <row r="2" s="208" customFormat="1" ht="17.1" customHeight="1" spans="1:40">
      <c r="A2" s="216" t="s">
        <v>1</v>
      </c>
      <c r="B2" s="216"/>
      <c r="C2" s="216"/>
      <c r="D2" s="216"/>
      <c r="E2" s="216"/>
      <c r="F2" s="216"/>
      <c r="G2" s="226"/>
      <c r="H2" s="227" t="s">
        <v>2</v>
      </c>
      <c r="I2" s="233"/>
      <c r="J2" s="233"/>
      <c r="K2" s="233"/>
      <c r="L2" s="233"/>
      <c r="M2" s="233"/>
      <c r="N2" s="233"/>
      <c r="O2" s="233"/>
      <c r="P2" s="233"/>
      <c r="Q2" s="233"/>
      <c r="R2" s="233"/>
      <c r="S2" s="241" t="s">
        <v>3</v>
      </c>
      <c r="T2" s="242"/>
      <c r="U2" s="242"/>
      <c r="V2" s="242"/>
      <c r="W2" s="242"/>
      <c r="X2" s="242"/>
      <c r="Y2" s="242"/>
      <c r="Z2" s="242"/>
      <c r="AA2" s="242"/>
      <c r="AB2" s="241" t="s">
        <v>4</v>
      </c>
      <c r="AC2" s="242"/>
      <c r="AD2" s="242"/>
      <c r="AE2" s="242"/>
      <c r="AF2" s="252"/>
      <c r="AG2" s="256" t="s">
        <v>5</v>
      </c>
      <c r="AH2" s="252"/>
      <c r="AI2" s="252"/>
      <c r="AJ2" s="252"/>
      <c r="AK2" s="211"/>
      <c r="AL2" s="211"/>
      <c r="AM2" s="211"/>
      <c r="AN2" s="211"/>
    </row>
    <row r="3" s="208" customFormat="1" ht="17.1" customHeight="1" spans="1:40">
      <c r="A3" s="216"/>
      <c r="B3" s="216"/>
      <c r="C3" s="216"/>
      <c r="D3" s="216"/>
      <c r="E3" s="216"/>
      <c r="F3" s="216"/>
      <c r="G3" s="226"/>
      <c r="H3" s="228" t="s">
        <v>6</v>
      </c>
      <c r="I3" s="228"/>
      <c r="J3" s="228"/>
      <c r="K3" s="228"/>
      <c r="L3" s="228"/>
      <c r="M3" s="228" t="s">
        <v>7</v>
      </c>
      <c r="N3" s="228"/>
      <c r="O3" s="228"/>
      <c r="P3" s="228" t="s">
        <v>8</v>
      </c>
      <c r="Q3" s="228"/>
      <c r="R3" s="228"/>
      <c r="S3" s="241" t="s">
        <v>9</v>
      </c>
      <c r="T3" s="242"/>
      <c r="U3" s="249"/>
      <c r="V3" s="241" t="s">
        <v>10</v>
      </c>
      <c r="W3" s="242"/>
      <c r="X3" s="242"/>
      <c r="Y3" s="242"/>
      <c r="Z3" s="242"/>
      <c r="AA3" s="249"/>
      <c r="AB3" s="241" t="s">
        <v>11</v>
      </c>
      <c r="AC3" s="242"/>
      <c r="AD3" s="242"/>
      <c r="AE3" s="242"/>
      <c r="AF3" s="242"/>
      <c r="AG3" s="241" t="s">
        <v>12</v>
      </c>
      <c r="AH3" s="242"/>
      <c r="AI3" s="242"/>
      <c r="AJ3" s="249"/>
      <c r="AK3" s="211"/>
      <c r="AL3" s="211"/>
      <c r="AM3" s="211"/>
      <c r="AN3" s="211"/>
    </row>
    <row r="4" s="208" customFormat="1" ht="132" customHeight="1" spans="1:40">
      <c r="A4" s="217" t="s">
        <v>13</v>
      </c>
      <c r="B4" s="217" t="s">
        <v>14</v>
      </c>
      <c r="C4" s="217" t="s">
        <v>15</v>
      </c>
      <c r="D4" s="217" t="s">
        <v>16</v>
      </c>
      <c r="E4" s="217" t="s">
        <v>17</v>
      </c>
      <c r="F4" s="217" t="s">
        <v>18</v>
      </c>
      <c r="G4" s="229" t="s">
        <v>19</v>
      </c>
      <c r="H4" s="230" t="s">
        <v>20</v>
      </c>
      <c r="I4" s="230" t="s">
        <v>21</v>
      </c>
      <c r="J4" s="234" t="s">
        <v>22</v>
      </c>
      <c r="K4" s="234" t="s">
        <v>23</v>
      </c>
      <c r="L4" s="234" t="s">
        <v>24</v>
      </c>
      <c r="M4" s="230" t="s">
        <v>25</v>
      </c>
      <c r="N4" s="234" t="s">
        <v>22</v>
      </c>
      <c r="O4" s="234" t="s">
        <v>26</v>
      </c>
      <c r="P4" s="230" t="s">
        <v>27</v>
      </c>
      <c r="Q4" s="234" t="s">
        <v>22</v>
      </c>
      <c r="R4" s="234" t="s">
        <v>26</v>
      </c>
      <c r="S4" s="243" t="s">
        <v>28</v>
      </c>
      <c r="T4" s="243" t="s">
        <v>29</v>
      </c>
      <c r="U4" s="243" t="s">
        <v>30</v>
      </c>
      <c r="V4" s="243" t="s">
        <v>31</v>
      </c>
      <c r="W4" s="243" t="s">
        <v>32</v>
      </c>
      <c r="X4" s="243" t="s">
        <v>33</v>
      </c>
      <c r="Y4" s="243" t="s">
        <v>34</v>
      </c>
      <c r="Z4" s="243" t="s">
        <v>35</v>
      </c>
      <c r="AA4" s="243" t="s">
        <v>36</v>
      </c>
      <c r="AB4" s="243" t="s">
        <v>37</v>
      </c>
      <c r="AC4" s="253" t="s">
        <v>38</v>
      </c>
      <c r="AD4" s="253" t="s">
        <v>39</v>
      </c>
      <c r="AE4" s="253" t="s">
        <v>40</v>
      </c>
      <c r="AF4" s="253" t="s">
        <v>41</v>
      </c>
      <c r="AG4" s="243" t="s">
        <v>42</v>
      </c>
      <c r="AH4" s="243" t="s">
        <v>43</v>
      </c>
      <c r="AI4" s="243" t="s">
        <v>44</v>
      </c>
      <c r="AJ4" s="243" t="s">
        <v>45</v>
      </c>
      <c r="AK4" s="211"/>
      <c r="AL4" s="211"/>
      <c r="AM4" s="211"/>
      <c r="AN4" s="211"/>
    </row>
    <row r="5" s="208" customFormat="1" ht="71.25" customHeight="1" spans="1:40">
      <c r="A5" s="218" t="s">
        <v>46</v>
      </c>
      <c r="B5" s="219" t="s">
        <v>47</v>
      </c>
      <c r="C5" s="219"/>
      <c r="D5" s="219" t="s">
        <v>48</v>
      </c>
      <c r="E5" s="231" t="s">
        <v>49</v>
      </c>
      <c r="F5" s="231" t="s">
        <v>50</v>
      </c>
      <c r="G5" s="231" t="s">
        <v>51</v>
      </c>
      <c r="H5" s="231" t="s">
        <v>52</v>
      </c>
      <c r="I5" s="231" t="s">
        <v>52</v>
      </c>
      <c r="J5" s="231"/>
      <c r="K5" s="231">
        <v>200</v>
      </c>
      <c r="L5" s="231">
        <v>50</v>
      </c>
      <c r="M5" s="231" t="s">
        <v>52</v>
      </c>
      <c r="N5" s="231"/>
      <c r="O5" s="231">
        <v>100</v>
      </c>
      <c r="P5" s="231" t="s">
        <v>52</v>
      </c>
      <c r="Q5" s="231"/>
      <c r="R5" s="231">
        <v>100</v>
      </c>
      <c r="S5" s="231" t="s">
        <v>53</v>
      </c>
      <c r="T5" s="231" t="s">
        <v>54</v>
      </c>
      <c r="U5" s="231"/>
      <c r="V5" s="231" t="s">
        <v>55</v>
      </c>
      <c r="W5" s="231" t="s">
        <v>55</v>
      </c>
      <c r="X5" s="231" t="s">
        <v>56</v>
      </c>
      <c r="Y5" s="231" t="s">
        <v>56</v>
      </c>
      <c r="Z5" s="231" t="s">
        <v>56</v>
      </c>
      <c r="AA5" s="231" t="s">
        <v>55</v>
      </c>
      <c r="AB5" s="231" t="s">
        <v>57</v>
      </c>
      <c r="AC5" s="254" t="s">
        <v>58</v>
      </c>
      <c r="AD5" s="254" t="s">
        <v>59</v>
      </c>
      <c r="AE5" s="254" t="s">
        <v>60</v>
      </c>
      <c r="AF5" s="254"/>
      <c r="AG5" s="231" t="s">
        <v>55</v>
      </c>
      <c r="AH5" s="231" t="s">
        <v>61</v>
      </c>
      <c r="AI5" s="231" t="s">
        <v>61</v>
      </c>
      <c r="AJ5" s="231" t="s">
        <v>61</v>
      </c>
      <c r="AK5" s="211"/>
      <c r="AL5" s="211"/>
      <c r="AM5" s="211"/>
      <c r="AN5" s="211"/>
    </row>
    <row r="6" s="209" customFormat="1" ht="64.5" customHeight="1" spans="1:40">
      <c r="A6" s="220">
        <v>1</v>
      </c>
      <c r="B6" s="220" t="s">
        <v>62</v>
      </c>
      <c r="C6" s="220">
        <v>1</v>
      </c>
      <c r="D6" s="220" t="s">
        <v>63</v>
      </c>
      <c r="E6" s="220" t="s">
        <v>64</v>
      </c>
      <c r="F6" s="220" t="s">
        <v>65</v>
      </c>
      <c r="G6" s="220" t="s">
        <v>66</v>
      </c>
      <c r="H6" s="220"/>
      <c r="I6" s="222"/>
      <c r="J6" s="235"/>
      <c r="K6" s="236"/>
      <c r="L6" s="236"/>
      <c r="M6" s="220"/>
      <c r="N6" s="220"/>
      <c r="O6" s="220"/>
      <c r="P6" s="220" t="s">
        <v>67</v>
      </c>
      <c r="Q6" s="220">
        <v>40</v>
      </c>
      <c r="R6" s="236">
        <v>90</v>
      </c>
      <c r="S6" s="220" t="s">
        <v>68</v>
      </c>
      <c r="T6" s="244">
        <v>45502</v>
      </c>
      <c r="U6" s="220" t="s">
        <v>69</v>
      </c>
      <c r="V6" s="220" t="s">
        <v>70</v>
      </c>
      <c r="W6" s="220" t="s">
        <v>70</v>
      </c>
      <c r="X6" s="220" t="s">
        <v>71</v>
      </c>
      <c r="Y6" s="220" t="s">
        <v>71</v>
      </c>
      <c r="Z6" s="220" t="s">
        <v>71</v>
      </c>
      <c r="AA6" s="220" t="s">
        <v>71</v>
      </c>
      <c r="AB6" s="220"/>
      <c r="AC6" s="220" t="s">
        <v>58</v>
      </c>
      <c r="AD6" s="220"/>
      <c r="AE6" s="220"/>
      <c r="AF6" s="220" t="s">
        <v>72</v>
      </c>
      <c r="AG6" s="220"/>
      <c r="AH6" s="220"/>
      <c r="AI6" s="220"/>
      <c r="AJ6" s="220"/>
      <c r="AK6" s="261"/>
      <c r="AL6" s="261"/>
      <c r="AM6" s="261"/>
      <c r="AN6" s="261"/>
    </row>
    <row r="7" s="208" customFormat="1" ht="51.75" customHeight="1" spans="1:40">
      <c r="A7" s="221">
        <v>2</v>
      </c>
      <c r="B7" s="221" t="s">
        <v>62</v>
      </c>
      <c r="C7" s="221">
        <v>2</v>
      </c>
      <c r="D7" s="221" t="s">
        <v>73</v>
      </c>
      <c r="E7" s="221" t="s">
        <v>74</v>
      </c>
      <c r="F7" s="221" t="s">
        <v>75</v>
      </c>
      <c r="G7" s="221" t="s">
        <v>76</v>
      </c>
      <c r="H7" s="221" t="s">
        <v>67</v>
      </c>
      <c r="I7" s="221"/>
      <c r="J7" s="237">
        <v>249.98</v>
      </c>
      <c r="K7" s="237">
        <v>348.5</v>
      </c>
      <c r="L7" s="237">
        <v>0</v>
      </c>
      <c r="M7" s="221"/>
      <c r="N7" s="221"/>
      <c r="O7" s="221"/>
      <c r="P7" s="221"/>
      <c r="Q7" s="221"/>
      <c r="R7" s="237"/>
      <c r="S7" s="221" t="s">
        <v>77</v>
      </c>
      <c r="T7" s="245">
        <v>45575</v>
      </c>
      <c r="U7" s="221" t="s">
        <v>78</v>
      </c>
      <c r="V7" s="221" t="s">
        <v>70</v>
      </c>
      <c r="W7" s="221" t="s">
        <v>70</v>
      </c>
      <c r="X7" s="221" t="s">
        <v>70</v>
      </c>
      <c r="Y7" s="221" t="s">
        <v>79</v>
      </c>
      <c r="Z7" s="221" t="s">
        <v>80</v>
      </c>
      <c r="AA7" s="221" t="s">
        <v>70</v>
      </c>
      <c r="AB7" s="221"/>
      <c r="AC7" s="221"/>
      <c r="AD7" s="221"/>
      <c r="AE7" s="255" t="s">
        <v>81</v>
      </c>
      <c r="AF7" s="221" t="s">
        <v>72</v>
      </c>
      <c r="AG7" s="221"/>
      <c r="AH7" s="221"/>
      <c r="AI7" s="221"/>
      <c r="AJ7" s="221"/>
      <c r="AK7" s="211"/>
      <c r="AL7" s="211"/>
      <c r="AM7" s="211"/>
      <c r="AN7" s="211"/>
    </row>
    <row r="8" s="209" customFormat="1" ht="51.75" customHeight="1" spans="1:40">
      <c r="A8" s="220">
        <v>3</v>
      </c>
      <c r="B8" s="220" t="s">
        <v>62</v>
      </c>
      <c r="C8" s="220">
        <v>3</v>
      </c>
      <c r="D8" s="220" t="s">
        <v>73</v>
      </c>
      <c r="E8" s="220" t="s">
        <v>82</v>
      </c>
      <c r="F8" s="220" t="s">
        <v>83</v>
      </c>
      <c r="G8" s="220" t="s">
        <v>84</v>
      </c>
      <c r="H8" s="220"/>
      <c r="I8" s="220"/>
      <c r="J8" s="236"/>
      <c r="K8" s="236"/>
      <c r="L8" s="236"/>
      <c r="M8" s="220"/>
      <c r="N8" s="220"/>
      <c r="O8" s="220"/>
      <c r="P8" s="220" t="s">
        <v>67</v>
      </c>
      <c r="Q8" s="220">
        <v>45.15</v>
      </c>
      <c r="R8" s="236">
        <v>21</v>
      </c>
      <c r="S8" s="246" t="s">
        <v>77</v>
      </c>
      <c r="T8" s="244">
        <v>45575</v>
      </c>
      <c r="U8" s="246" t="s">
        <v>85</v>
      </c>
      <c r="V8" s="246" t="s">
        <v>70</v>
      </c>
      <c r="W8" s="246" t="s">
        <v>70</v>
      </c>
      <c r="X8" s="246" t="s">
        <v>70</v>
      </c>
      <c r="Y8" s="246" t="s">
        <v>71</v>
      </c>
      <c r="Z8" s="246" t="s">
        <v>71</v>
      </c>
      <c r="AA8" s="246" t="s">
        <v>70</v>
      </c>
      <c r="AB8" s="246" t="s">
        <v>86</v>
      </c>
      <c r="AC8" s="220" t="s">
        <v>58</v>
      </c>
      <c r="AD8" s="220"/>
      <c r="AE8" s="220"/>
      <c r="AF8" s="220" t="s">
        <v>72</v>
      </c>
      <c r="AG8" s="220"/>
      <c r="AH8" s="220"/>
      <c r="AI8" s="220"/>
      <c r="AJ8" s="220"/>
      <c r="AK8" s="261"/>
      <c r="AL8" s="261"/>
      <c r="AM8" s="261"/>
      <c r="AN8" s="261"/>
    </row>
    <row r="9" s="208" customFormat="1" ht="90" customHeight="1" spans="1:40">
      <c r="A9" s="221">
        <v>4</v>
      </c>
      <c r="B9" s="221" t="s">
        <v>62</v>
      </c>
      <c r="C9" s="221">
        <v>4</v>
      </c>
      <c r="D9" s="221" t="s">
        <v>87</v>
      </c>
      <c r="E9" s="221" t="s">
        <v>88</v>
      </c>
      <c r="F9" s="221" t="s">
        <v>89</v>
      </c>
      <c r="G9" s="221" t="s">
        <v>90</v>
      </c>
      <c r="H9" s="221" t="s">
        <v>67</v>
      </c>
      <c r="I9" s="221"/>
      <c r="J9" s="237">
        <v>46</v>
      </c>
      <c r="K9" s="237">
        <v>34</v>
      </c>
      <c r="L9" s="237">
        <v>27.116885</v>
      </c>
      <c r="M9" s="221"/>
      <c r="N9" s="221"/>
      <c r="O9" s="221"/>
      <c r="P9" s="221"/>
      <c r="Q9" s="221"/>
      <c r="R9" s="237"/>
      <c r="S9" s="221" t="s">
        <v>91</v>
      </c>
      <c r="T9" s="221" t="s">
        <v>92</v>
      </c>
      <c r="U9" s="221" t="s">
        <v>93</v>
      </c>
      <c r="V9" s="250" t="s">
        <v>70</v>
      </c>
      <c r="W9" s="250" t="s">
        <v>70</v>
      </c>
      <c r="X9" s="250" t="s">
        <v>70</v>
      </c>
      <c r="Y9" s="250" t="s">
        <v>71</v>
      </c>
      <c r="Z9" s="250" t="s">
        <v>71</v>
      </c>
      <c r="AA9" s="250" t="s">
        <v>70</v>
      </c>
      <c r="AB9" s="221"/>
      <c r="AC9" s="221"/>
      <c r="AD9" s="221"/>
      <c r="AE9" s="255" t="s">
        <v>94</v>
      </c>
      <c r="AF9" s="221" t="s">
        <v>95</v>
      </c>
      <c r="AG9" s="221"/>
      <c r="AH9" s="221"/>
      <c r="AI9" s="221"/>
      <c r="AJ9" s="257"/>
      <c r="AK9" s="211"/>
      <c r="AL9" s="211"/>
      <c r="AM9" s="211"/>
      <c r="AN9" s="211"/>
    </row>
    <row r="10" s="209" customFormat="1" ht="137" customHeight="1" spans="1:40">
      <c r="A10" s="220">
        <v>5</v>
      </c>
      <c r="B10" s="220" t="s">
        <v>62</v>
      </c>
      <c r="C10" s="220">
        <v>5</v>
      </c>
      <c r="D10" s="220" t="s">
        <v>87</v>
      </c>
      <c r="E10" s="220" t="s">
        <v>96</v>
      </c>
      <c r="F10" s="220" t="s">
        <v>97</v>
      </c>
      <c r="G10" s="220" t="s">
        <v>98</v>
      </c>
      <c r="H10" s="220"/>
      <c r="I10" s="220"/>
      <c r="J10" s="236"/>
      <c r="K10" s="236"/>
      <c r="L10" s="236"/>
      <c r="M10" s="220"/>
      <c r="N10" s="220"/>
      <c r="O10" s="220"/>
      <c r="P10" s="220" t="s">
        <v>67</v>
      </c>
      <c r="Q10" s="220">
        <v>16.2</v>
      </c>
      <c r="R10" s="236">
        <v>25</v>
      </c>
      <c r="S10" s="220" t="s">
        <v>99</v>
      </c>
      <c r="T10" s="244">
        <v>45489</v>
      </c>
      <c r="U10" s="220" t="s">
        <v>100</v>
      </c>
      <c r="V10" s="220" t="s">
        <v>70</v>
      </c>
      <c r="W10" s="220" t="s">
        <v>70</v>
      </c>
      <c r="X10" s="220" t="s">
        <v>70</v>
      </c>
      <c r="Y10" s="220" t="s">
        <v>71</v>
      </c>
      <c r="Z10" s="220" t="s">
        <v>71</v>
      </c>
      <c r="AA10" s="220" t="s">
        <v>70</v>
      </c>
      <c r="AB10" s="244"/>
      <c r="AC10" s="220" t="s">
        <v>58</v>
      </c>
      <c r="AD10" s="220"/>
      <c r="AE10" s="220"/>
      <c r="AF10" s="220" t="s">
        <v>72</v>
      </c>
      <c r="AG10" s="220"/>
      <c r="AH10" s="220"/>
      <c r="AI10" s="220"/>
      <c r="AJ10" s="220"/>
      <c r="AK10" s="261"/>
      <c r="AL10" s="261"/>
      <c r="AM10" s="261"/>
      <c r="AN10" s="261"/>
    </row>
    <row r="11" s="209" customFormat="1" ht="64.5" customHeight="1" spans="1:40">
      <c r="A11" s="220">
        <v>6</v>
      </c>
      <c r="B11" s="220" t="s">
        <v>62</v>
      </c>
      <c r="C11" s="220">
        <v>6</v>
      </c>
      <c r="D11" s="220" t="s">
        <v>101</v>
      </c>
      <c r="E11" s="220" t="s">
        <v>102</v>
      </c>
      <c r="F11" s="220" t="s">
        <v>103</v>
      </c>
      <c r="G11" s="220" t="s">
        <v>104</v>
      </c>
      <c r="H11" s="220"/>
      <c r="I11" s="220"/>
      <c r="J11" s="236"/>
      <c r="K11" s="236"/>
      <c r="L11" s="236"/>
      <c r="M11" s="220"/>
      <c r="N11" s="220"/>
      <c r="O11" s="220"/>
      <c r="P11" s="220" t="s">
        <v>67</v>
      </c>
      <c r="Q11" s="220">
        <v>44.68</v>
      </c>
      <c r="R11" s="236">
        <v>45</v>
      </c>
      <c r="S11" s="220" t="s">
        <v>105</v>
      </c>
      <c r="T11" s="244">
        <v>45488</v>
      </c>
      <c r="U11" s="220" t="s">
        <v>106</v>
      </c>
      <c r="V11" s="220" t="s">
        <v>70</v>
      </c>
      <c r="W11" s="220" t="s">
        <v>70</v>
      </c>
      <c r="X11" s="220" t="s">
        <v>70</v>
      </c>
      <c r="Y11" s="220" t="s">
        <v>71</v>
      </c>
      <c r="Z11" s="220" t="s">
        <v>71</v>
      </c>
      <c r="AA11" s="220" t="s">
        <v>70</v>
      </c>
      <c r="AB11" s="220"/>
      <c r="AC11" s="220" t="s">
        <v>58</v>
      </c>
      <c r="AD11" s="220"/>
      <c r="AE11" s="220"/>
      <c r="AF11" s="220" t="s">
        <v>72</v>
      </c>
      <c r="AG11" s="220"/>
      <c r="AH11" s="220"/>
      <c r="AI11" s="220"/>
      <c r="AJ11" s="220"/>
      <c r="AK11" s="261"/>
      <c r="AL11" s="261"/>
      <c r="AM11" s="261"/>
      <c r="AN11" s="261"/>
    </row>
    <row r="12" s="208" customFormat="1" ht="51.75" customHeight="1" spans="1:40">
      <c r="A12" s="221">
        <v>7</v>
      </c>
      <c r="B12" s="221" t="s">
        <v>62</v>
      </c>
      <c r="C12" s="221">
        <v>7</v>
      </c>
      <c r="D12" s="221" t="s">
        <v>101</v>
      </c>
      <c r="E12" s="221" t="s">
        <v>107</v>
      </c>
      <c r="F12" s="221" t="s">
        <v>108</v>
      </c>
      <c r="G12" s="221" t="s">
        <v>109</v>
      </c>
      <c r="H12" s="221" t="s">
        <v>67</v>
      </c>
      <c r="I12" s="221"/>
      <c r="J12" s="237">
        <v>152.54</v>
      </c>
      <c r="K12" s="237">
        <v>151</v>
      </c>
      <c r="L12" s="238">
        <v>100.110113</v>
      </c>
      <c r="N12" s="221"/>
      <c r="O12" s="221"/>
      <c r="P12" s="221"/>
      <c r="Q12" s="221"/>
      <c r="R12" s="237"/>
      <c r="S12" s="221" t="s">
        <v>105</v>
      </c>
      <c r="T12" s="245">
        <v>45482</v>
      </c>
      <c r="U12" s="221" t="s">
        <v>110</v>
      </c>
      <c r="V12" s="221" t="s">
        <v>70</v>
      </c>
      <c r="W12" s="221" t="s">
        <v>70</v>
      </c>
      <c r="X12" s="221" t="s">
        <v>70</v>
      </c>
      <c r="Y12" s="221" t="s">
        <v>111</v>
      </c>
      <c r="Z12" s="221" t="s">
        <v>71</v>
      </c>
      <c r="AA12" s="221" t="s">
        <v>70</v>
      </c>
      <c r="AB12" s="221"/>
      <c r="AC12" s="221" t="s">
        <v>58</v>
      </c>
      <c r="AD12" s="221"/>
      <c r="AE12" s="221"/>
      <c r="AF12" s="221" t="s">
        <v>72</v>
      </c>
      <c r="AG12" s="221"/>
      <c r="AH12" s="221"/>
      <c r="AI12" s="221"/>
      <c r="AJ12" s="221"/>
      <c r="AK12" s="211"/>
      <c r="AL12" s="211"/>
      <c r="AM12" s="211"/>
      <c r="AN12" s="211"/>
    </row>
    <row r="13" s="209" customFormat="1" ht="77.25" customHeight="1" spans="1:40">
      <c r="A13" s="220">
        <v>8</v>
      </c>
      <c r="B13" s="220" t="s">
        <v>62</v>
      </c>
      <c r="C13" s="220">
        <v>8</v>
      </c>
      <c r="D13" s="220" t="s">
        <v>112</v>
      </c>
      <c r="E13" s="220" t="s">
        <v>113</v>
      </c>
      <c r="F13" s="220" t="s">
        <v>114</v>
      </c>
      <c r="G13" s="220" t="s">
        <v>115</v>
      </c>
      <c r="H13" s="220"/>
      <c r="I13" s="220"/>
      <c r="J13" s="236"/>
      <c r="K13" s="236"/>
      <c r="L13" s="236"/>
      <c r="M13" s="220"/>
      <c r="N13" s="220"/>
      <c r="O13" s="220"/>
      <c r="P13" s="220" t="s">
        <v>67</v>
      </c>
      <c r="Q13" s="220">
        <v>15.5</v>
      </c>
      <c r="R13" s="236">
        <v>30</v>
      </c>
      <c r="S13" s="220" t="s">
        <v>116</v>
      </c>
      <c r="T13" s="244">
        <v>45511</v>
      </c>
      <c r="U13" s="220" t="s">
        <v>117</v>
      </c>
      <c r="V13" s="220" t="s">
        <v>70</v>
      </c>
      <c r="W13" s="220" t="s">
        <v>70</v>
      </c>
      <c r="X13" s="220" t="s">
        <v>70</v>
      </c>
      <c r="Y13" s="220" t="s">
        <v>71</v>
      </c>
      <c r="Z13" s="220" t="s">
        <v>71</v>
      </c>
      <c r="AA13" s="220" t="s">
        <v>70</v>
      </c>
      <c r="AB13" s="251"/>
      <c r="AC13" s="220" t="s">
        <v>58</v>
      </c>
      <c r="AD13" s="220"/>
      <c r="AE13" s="220"/>
      <c r="AF13" s="220" t="s">
        <v>72</v>
      </c>
      <c r="AG13" s="220"/>
      <c r="AH13" s="220"/>
      <c r="AI13" s="220"/>
      <c r="AJ13" s="258"/>
      <c r="AK13" s="261"/>
      <c r="AL13" s="261"/>
      <c r="AM13" s="261"/>
      <c r="AN13" s="261"/>
    </row>
    <row r="14" s="208" customFormat="1" ht="102.75" customHeight="1" spans="1:40">
      <c r="A14" s="221">
        <v>9</v>
      </c>
      <c r="B14" s="221" t="s">
        <v>62</v>
      </c>
      <c r="C14" s="221">
        <v>9</v>
      </c>
      <c r="D14" s="221" t="s">
        <v>112</v>
      </c>
      <c r="E14" s="221" t="s">
        <v>118</v>
      </c>
      <c r="F14" s="221" t="s">
        <v>119</v>
      </c>
      <c r="G14" s="221" t="s">
        <v>120</v>
      </c>
      <c r="H14" s="221" t="s">
        <v>67</v>
      </c>
      <c r="I14" s="221"/>
      <c r="J14" s="237">
        <v>66.42</v>
      </c>
      <c r="K14" s="237">
        <v>102</v>
      </c>
      <c r="L14" s="237">
        <v>13.1646</v>
      </c>
      <c r="M14" s="221"/>
      <c r="N14" s="221"/>
      <c r="O14" s="221"/>
      <c r="P14" s="221"/>
      <c r="Q14" s="221"/>
      <c r="R14" s="237"/>
      <c r="S14" s="247" t="s">
        <v>116</v>
      </c>
      <c r="T14" s="245">
        <v>45520</v>
      </c>
      <c r="U14" s="247" t="s">
        <v>121</v>
      </c>
      <c r="V14" s="247" t="s">
        <v>70</v>
      </c>
      <c r="W14" s="247" t="s">
        <v>70</v>
      </c>
      <c r="X14" s="247" t="s">
        <v>70</v>
      </c>
      <c r="Y14" s="247" t="s">
        <v>122</v>
      </c>
      <c r="Z14" s="247" t="s">
        <v>71</v>
      </c>
      <c r="AA14" s="247" t="s">
        <v>70</v>
      </c>
      <c r="AB14" s="247" t="s">
        <v>86</v>
      </c>
      <c r="AC14" s="221" t="s">
        <v>58</v>
      </c>
      <c r="AD14" s="221"/>
      <c r="AE14" s="221"/>
      <c r="AF14" s="221" t="s">
        <v>72</v>
      </c>
      <c r="AG14" s="221"/>
      <c r="AH14" s="221"/>
      <c r="AI14" s="221"/>
      <c r="AJ14" s="259"/>
      <c r="AK14" s="211"/>
      <c r="AL14" s="211"/>
      <c r="AM14" s="211"/>
      <c r="AN14" s="211"/>
    </row>
    <row r="15" s="208" customFormat="1" ht="51.75" customHeight="1" spans="1:40">
      <c r="A15" s="221">
        <v>10</v>
      </c>
      <c r="B15" s="221" t="s">
        <v>62</v>
      </c>
      <c r="C15" s="221">
        <v>10</v>
      </c>
      <c r="D15" s="221" t="s">
        <v>123</v>
      </c>
      <c r="E15" s="221" t="s">
        <v>124</v>
      </c>
      <c r="F15" s="221" t="s">
        <v>125</v>
      </c>
      <c r="G15" s="221" t="s">
        <v>126</v>
      </c>
      <c r="H15" s="221" t="s">
        <v>67</v>
      </c>
      <c r="I15" s="221"/>
      <c r="J15" s="237">
        <v>84</v>
      </c>
      <c r="K15" s="237">
        <v>102</v>
      </c>
      <c r="L15" s="237">
        <v>21.71479</v>
      </c>
      <c r="M15" s="221"/>
      <c r="N15" s="221"/>
      <c r="O15" s="221"/>
      <c r="P15" s="221"/>
      <c r="Q15" s="221"/>
      <c r="R15" s="237"/>
      <c r="S15" s="221" t="s">
        <v>127</v>
      </c>
      <c r="T15" s="245">
        <v>45385</v>
      </c>
      <c r="U15" s="221" t="s">
        <v>128</v>
      </c>
      <c r="V15" s="221" t="s">
        <v>70</v>
      </c>
      <c r="W15" s="221" t="s">
        <v>70</v>
      </c>
      <c r="X15" s="221" t="s">
        <v>70</v>
      </c>
      <c r="Y15" s="221" t="s">
        <v>129</v>
      </c>
      <c r="Z15" s="221" t="s">
        <v>71</v>
      </c>
      <c r="AA15" s="221" t="s">
        <v>70</v>
      </c>
      <c r="AB15" s="221"/>
      <c r="AC15" s="221" t="s">
        <v>58</v>
      </c>
      <c r="AD15" s="221"/>
      <c r="AE15" s="221"/>
      <c r="AF15" s="221" t="s">
        <v>72</v>
      </c>
      <c r="AG15" s="221"/>
      <c r="AH15" s="221"/>
      <c r="AI15" s="221"/>
      <c r="AJ15" s="259"/>
      <c r="AK15" s="211"/>
      <c r="AL15" s="211"/>
      <c r="AM15" s="211"/>
      <c r="AN15" s="211"/>
    </row>
    <row r="16" s="209" customFormat="1" ht="51.75" customHeight="1" spans="1:40">
      <c r="A16" s="220">
        <v>11</v>
      </c>
      <c r="B16" s="220" t="s">
        <v>62</v>
      </c>
      <c r="C16" s="220">
        <v>11</v>
      </c>
      <c r="D16" s="220" t="s">
        <v>123</v>
      </c>
      <c r="E16" s="220" t="s">
        <v>130</v>
      </c>
      <c r="F16" s="220" t="s">
        <v>131</v>
      </c>
      <c r="G16" s="220" t="s">
        <v>132</v>
      </c>
      <c r="H16" s="220"/>
      <c r="I16" s="220"/>
      <c r="J16" s="236"/>
      <c r="K16" s="236"/>
      <c r="L16" s="236"/>
      <c r="M16" s="220"/>
      <c r="N16" s="220"/>
      <c r="O16" s="220"/>
      <c r="P16" s="220" t="s">
        <v>67</v>
      </c>
      <c r="Q16" s="220">
        <v>8.2</v>
      </c>
      <c r="R16" s="236">
        <v>30</v>
      </c>
      <c r="S16" s="220" t="s">
        <v>127</v>
      </c>
      <c r="T16" s="244">
        <v>45496</v>
      </c>
      <c r="U16" s="246" t="s">
        <v>133</v>
      </c>
      <c r="V16" s="246" t="s">
        <v>70</v>
      </c>
      <c r="W16" s="246" t="s">
        <v>70</v>
      </c>
      <c r="X16" s="246" t="s">
        <v>70</v>
      </c>
      <c r="Y16" s="246" t="s">
        <v>134</v>
      </c>
      <c r="Z16" s="246" t="s">
        <v>134</v>
      </c>
      <c r="AA16" s="246" t="s">
        <v>70</v>
      </c>
      <c r="AB16" s="246" t="s">
        <v>86</v>
      </c>
      <c r="AC16" s="220" t="s">
        <v>58</v>
      </c>
      <c r="AD16" s="220"/>
      <c r="AE16" s="220"/>
      <c r="AF16" s="220" t="s">
        <v>72</v>
      </c>
      <c r="AG16" s="220"/>
      <c r="AH16" s="220"/>
      <c r="AI16" s="258"/>
      <c r="AJ16" s="220"/>
      <c r="AK16" s="261"/>
      <c r="AL16" s="261"/>
      <c r="AM16" s="261"/>
      <c r="AN16" s="261"/>
    </row>
    <row r="17" s="208" customFormat="1" ht="64.5" customHeight="1" spans="1:40">
      <c r="A17" s="221">
        <v>12</v>
      </c>
      <c r="B17" s="221" t="s">
        <v>62</v>
      </c>
      <c r="C17" s="221">
        <v>12</v>
      </c>
      <c r="D17" s="221" t="s">
        <v>135</v>
      </c>
      <c r="E17" s="221" t="s">
        <v>136</v>
      </c>
      <c r="F17" s="221" t="s">
        <v>137</v>
      </c>
      <c r="G17" s="221" t="s">
        <v>138</v>
      </c>
      <c r="H17" s="221" t="s">
        <v>67</v>
      </c>
      <c r="I17" s="221"/>
      <c r="J17" s="237">
        <v>14.91</v>
      </c>
      <c r="K17" s="237">
        <v>43</v>
      </c>
      <c r="L17" s="237">
        <v>1.982989</v>
      </c>
      <c r="M17" s="221"/>
      <c r="N17" s="221"/>
      <c r="O17" s="221"/>
      <c r="P17" s="221"/>
      <c r="Q17" s="221"/>
      <c r="R17" s="237"/>
      <c r="S17" s="221" t="s">
        <v>139</v>
      </c>
      <c r="T17" s="245">
        <v>45357</v>
      </c>
      <c r="U17" s="221" t="s">
        <v>140</v>
      </c>
      <c r="V17" s="221" t="s">
        <v>70</v>
      </c>
      <c r="W17" s="221" t="s">
        <v>70</v>
      </c>
      <c r="X17" s="221" t="s">
        <v>70</v>
      </c>
      <c r="Y17" s="221" t="s">
        <v>141</v>
      </c>
      <c r="Z17" s="221" t="s">
        <v>71</v>
      </c>
      <c r="AA17" s="221" t="s">
        <v>71</v>
      </c>
      <c r="AB17" s="221"/>
      <c r="AC17" s="221" t="s">
        <v>58</v>
      </c>
      <c r="AD17" s="221"/>
      <c r="AE17" s="255" t="s">
        <v>81</v>
      </c>
      <c r="AF17" s="221" t="s">
        <v>72</v>
      </c>
      <c r="AG17" s="221"/>
      <c r="AH17" s="221"/>
      <c r="AI17" s="221"/>
      <c r="AJ17" s="221" t="s">
        <v>142</v>
      </c>
      <c r="AK17" s="211"/>
      <c r="AL17" s="211"/>
      <c r="AM17" s="211"/>
      <c r="AN17" s="211"/>
    </row>
    <row r="18" s="209" customFormat="1" ht="51.75" customHeight="1" spans="1:40">
      <c r="A18" s="220">
        <v>13</v>
      </c>
      <c r="B18" s="220" t="s">
        <v>62</v>
      </c>
      <c r="C18" s="220">
        <v>13</v>
      </c>
      <c r="D18" s="220" t="s">
        <v>135</v>
      </c>
      <c r="E18" s="220" t="s">
        <v>143</v>
      </c>
      <c r="F18" s="220" t="s">
        <v>144</v>
      </c>
      <c r="G18" s="220" t="s">
        <v>145</v>
      </c>
      <c r="H18" s="220"/>
      <c r="I18" s="220"/>
      <c r="J18" s="236"/>
      <c r="K18" s="236"/>
      <c r="L18" s="236"/>
      <c r="M18" s="220"/>
      <c r="N18" s="220"/>
      <c r="O18" s="220"/>
      <c r="P18" s="220" t="s">
        <v>67</v>
      </c>
      <c r="Q18" s="220">
        <v>10.64</v>
      </c>
      <c r="R18" s="248">
        <v>5</v>
      </c>
      <c r="S18" s="220" t="s">
        <v>139</v>
      </c>
      <c r="T18" s="244">
        <v>45504</v>
      </c>
      <c r="U18" s="220" t="s">
        <v>146</v>
      </c>
      <c r="V18" s="220" t="s">
        <v>70</v>
      </c>
      <c r="W18" s="220" t="s">
        <v>70</v>
      </c>
      <c r="X18" s="220" t="s">
        <v>71</v>
      </c>
      <c r="Y18" s="220" t="s">
        <v>71</v>
      </c>
      <c r="Z18" s="220" t="s">
        <v>71</v>
      </c>
      <c r="AA18" s="220" t="s">
        <v>71</v>
      </c>
      <c r="AB18" s="220"/>
      <c r="AC18" s="220" t="s">
        <v>147</v>
      </c>
      <c r="AD18" s="220"/>
      <c r="AE18" s="220"/>
      <c r="AF18" s="220" t="s">
        <v>72</v>
      </c>
      <c r="AG18" s="220"/>
      <c r="AH18" s="220"/>
      <c r="AI18" s="220"/>
      <c r="AJ18" s="258"/>
      <c r="AK18" s="261"/>
      <c r="AL18" s="261"/>
      <c r="AM18" s="261"/>
      <c r="AN18" s="261"/>
    </row>
    <row r="19" s="208" customFormat="1" ht="77.25" customHeight="1" spans="1:40">
      <c r="A19" s="221">
        <v>14</v>
      </c>
      <c r="B19" s="221" t="s">
        <v>62</v>
      </c>
      <c r="C19" s="221">
        <v>14</v>
      </c>
      <c r="D19" s="221" t="s">
        <v>148</v>
      </c>
      <c r="E19" s="221" t="s">
        <v>149</v>
      </c>
      <c r="F19" s="221" t="s">
        <v>150</v>
      </c>
      <c r="G19" s="221" t="s">
        <v>151</v>
      </c>
      <c r="H19" s="221" t="s">
        <v>67</v>
      </c>
      <c r="I19" s="221"/>
      <c r="J19" s="237">
        <v>27.5</v>
      </c>
      <c r="K19" s="237">
        <v>68</v>
      </c>
      <c r="L19" s="237">
        <v>38.130996</v>
      </c>
      <c r="M19" s="221"/>
      <c r="N19" s="221"/>
      <c r="O19" s="221"/>
      <c r="P19" s="221"/>
      <c r="Q19" s="221"/>
      <c r="R19" s="237"/>
      <c r="S19" s="221" t="s">
        <v>152</v>
      </c>
      <c r="T19" s="245">
        <v>45433</v>
      </c>
      <c r="U19" s="221" t="s">
        <v>153</v>
      </c>
      <c r="V19" s="221" t="s">
        <v>70</v>
      </c>
      <c r="W19" s="221" t="s">
        <v>70</v>
      </c>
      <c r="X19" s="221" t="s">
        <v>70</v>
      </c>
      <c r="Y19" s="221" t="s">
        <v>71</v>
      </c>
      <c r="Z19" s="221" t="s">
        <v>71</v>
      </c>
      <c r="AA19" s="221" t="s">
        <v>70</v>
      </c>
      <c r="AB19" s="221"/>
      <c r="AC19" s="221" t="s">
        <v>58</v>
      </c>
      <c r="AD19" s="221"/>
      <c r="AE19" s="221"/>
      <c r="AF19" s="221" t="s">
        <v>72</v>
      </c>
      <c r="AG19" s="221"/>
      <c r="AH19" s="221"/>
      <c r="AI19" s="221"/>
      <c r="AJ19" s="259"/>
      <c r="AK19" s="211"/>
      <c r="AL19" s="211"/>
      <c r="AM19" s="211"/>
      <c r="AN19" s="211"/>
    </row>
    <row r="20" s="209" customFormat="1" ht="77.25" customHeight="1" spans="1:40">
      <c r="A20" s="220">
        <v>15</v>
      </c>
      <c r="B20" s="220" t="s">
        <v>62</v>
      </c>
      <c r="C20" s="220">
        <v>15</v>
      </c>
      <c r="D20" s="220" t="s">
        <v>148</v>
      </c>
      <c r="E20" s="220" t="s">
        <v>154</v>
      </c>
      <c r="F20" s="220" t="s">
        <v>155</v>
      </c>
      <c r="G20" s="220" t="s">
        <v>156</v>
      </c>
      <c r="H20" s="220"/>
      <c r="I20" s="220"/>
      <c r="J20" s="236"/>
      <c r="K20" s="236"/>
      <c r="L20" s="236"/>
      <c r="M20" s="220"/>
      <c r="N20" s="220"/>
      <c r="O20" s="220"/>
      <c r="P20" s="220" t="s">
        <v>67</v>
      </c>
      <c r="Q20" s="220">
        <v>4</v>
      </c>
      <c r="R20" s="236">
        <v>24</v>
      </c>
      <c r="S20" s="220" t="s">
        <v>152</v>
      </c>
      <c r="T20" s="244">
        <v>45490</v>
      </c>
      <c r="U20" s="220" t="s">
        <v>157</v>
      </c>
      <c r="V20" s="220" t="s">
        <v>70</v>
      </c>
      <c r="W20" s="220" t="s">
        <v>70</v>
      </c>
      <c r="X20" s="220" t="s">
        <v>70</v>
      </c>
      <c r="Y20" s="220" t="s">
        <v>71</v>
      </c>
      <c r="Z20" s="220" t="s">
        <v>71</v>
      </c>
      <c r="AA20" s="220" t="s">
        <v>70</v>
      </c>
      <c r="AB20" s="220"/>
      <c r="AC20" s="220" t="s">
        <v>58</v>
      </c>
      <c r="AD20" s="220"/>
      <c r="AE20" s="220"/>
      <c r="AF20" s="220" t="s">
        <v>72</v>
      </c>
      <c r="AG20" s="220"/>
      <c r="AH20" s="220"/>
      <c r="AI20" s="220"/>
      <c r="AJ20" s="258"/>
      <c r="AK20" s="261"/>
      <c r="AL20" s="261"/>
      <c r="AM20" s="261"/>
      <c r="AN20" s="261"/>
    </row>
    <row r="21" s="208" customFormat="1" ht="51.75" customHeight="1" spans="1:40">
      <c r="A21" s="221">
        <v>16</v>
      </c>
      <c r="B21" s="221" t="s">
        <v>62</v>
      </c>
      <c r="C21" s="221">
        <v>16</v>
      </c>
      <c r="D21" s="221" t="s">
        <v>158</v>
      </c>
      <c r="E21" s="221" t="s">
        <v>159</v>
      </c>
      <c r="F21" s="221" t="s">
        <v>160</v>
      </c>
      <c r="G21" s="221" t="s">
        <v>161</v>
      </c>
      <c r="H21" s="221" t="s">
        <v>67</v>
      </c>
      <c r="I21" s="221"/>
      <c r="J21" s="237">
        <v>59.85</v>
      </c>
      <c r="K21" s="237">
        <v>68</v>
      </c>
      <c r="L21" s="237">
        <v>0.366232</v>
      </c>
      <c r="M21" s="221"/>
      <c r="N21" s="221"/>
      <c r="O21" s="221"/>
      <c r="P21" s="221"/>
      <c r="Q21" s="221"/>
      <c r="R21" s="237"/>
      <c r="S21" s="221" t="s">
        <v>162</v>
      </c>
      <c r="T21" s="245">
        <v>45448</v>
      </c>
      <c r="U21" s="221" t="s">
        <v>163</v>
      </c>
      <c r="V21" s="221" t="s">
        <v>70</v>
      </c>
      <c r="W21" s="221" t="s">
        <v>70</v>
      </c>
      <c r="X21" s="221" t="s">
        <v>164</v>
      </c>
      <c r="Y21" s="221" t="s">
        <v>165</v>
      </c>
      <c r="Z21" s="221" t="s">
        <v>71</v>
      </c>
      <c r="AA21" s="221" t="s">
        <v>70</v>
      </c>
      <c r="AB21" s="221"/>
      <c r="AC21" s="221" t="s">
        <v>147</v>
      </c>
      <c r="AD21" s="221"/>
      <c r="AE21" s="221"/>
      <c r="AF21" s="221" t="s">
        <v>72</v>
      </c>
      <c r="AG21" s="221"/>
      <c r="AH21" s="221"/>
      <c r="AI21" s="221"/>
      <c r="AJ21" s="259"/>
      <c r="AK21" s="211"/>
      <c r="AL21" s="211"/>
      <c r="AM21" s="211"/>
      <c r="AN21" s="211"/>
    </row>
    <row r="22" s="209" customFormat="1" ht="77.25" customHeight="1" spans="1:40">
      <c r="A22" s="220">
        <v>17</v>
      </c>
      <c r="B22" s="220" t="s">
        <v>62</v>
      </c>
      <c r="C22" s="220">
        <v>17</v>
      </c>
      <c r="D22" s="220" t="s">
        <v>158</v>
      </c>
      <c r="E22" s="220" t="s">
        <v>166</v>
      </c>
      <c r="F22" s="220" t="s">
        <v>167</v>
      </c>
      <c r="G22" s="220" t="s">
        <v>168</v>
      </c>
      <c r="H22" s="220"/>
      <c r="I22" s="220"/>
      <c r="J22" s="236"/>
      <c r="K22" s="236"/>
      <c r="L22" s="236"/>
      <c r="M22" s="220"/>
      <c r="N22" s="220"/>
      <c r="O22" s="220"/>
      <c r="P22" s="220" t="s">
        <v>67</v>
      </c>
      <c r="Q22" s="220">
        <v>35</v>
      </c>
      <c r="R22" s="236">
        <v>30</v>
      </c>
      <c r="S22" s="220" t="s">
        <v>162</v>
      </c>
      <c r="T22" s="244">
        <v>45490</v>
      </c>
      <c r="U22" s="220" t="s">
        <v>169</v>
      </c>
      <c r="V22" s="220" t="s">
        <v>70</v>
      </c>
      <c r="W22" s="220" t="s">
        <v>70</v>
      </c>
      <c r="X22" s="220" t="s">
        <v>71</v>
      </c>
      <c r="Y22" s="220" t="s">
        <v>71</v>
      </c>
      <c r="Z22" s="220" t="s">
        <v>71</v>
      </c>
      <c r="AA22" s="220" t="s">
        <v>70</v>
      </c>
      <c r="AB22" s="220"/>
      <c r="AC22" s="255" t="s">
        <v>58</v>
      </c>
      <c r="AD22" s="220"/>
      <c r="AE22" s="220"/>
      <c r="AF22" s="220" t="s">
        <v>72</v>
      </c>
      <c r="AG22" s="220"/>
      <c r="AH22" s="220"/>
      <c r="AI22" s="220"/>
      <c r="AJ22" s="260"/>
      <c r="AK22" s="261"/>
      <c r="AL22" s="261"/>
      <c r="AM22" s="261"/>
      <c r="AN22" s="261"/>
    </row>
    <row r="23" s="209" customFormat="1" ht="64.5" customHeight="1" spans="1:40">
      <c r="A23" s="220">
        <v>18</v>
      </c>
      <c r="B23" s="220" t="s">
        <v>62</v>
      </c>
      <c r="C23" s="220">
        <v>18</v>
      </c>
      <c r="D23" s="220" t="s">
        <v>158</v>
      </c>
      <c r="E23" s="220" t="s">
        <v>170</v>
      </c>
      <c r="F23" s="220" t="s">
        <v>171</v>
      </c>
      <c r="G23" s="220" t="s">
        <v>172</v>
      </c>
      <c r="H23" s="220"/>
      <c r="I23" s="220"/>
      <c r="J23" s="220"/>
      <c r="K23" s="236"/>
      <c r="L23" s="236"/>
      <c r="M23" s="220" t="s">
        <v>67</v>
      </c>
      <c r="N23" s="220">
        <v>75</v>
      </c>
      <c r="O23" s="220" t="s">
        <v>173</v>
      </c>
      <c r="P23" s="222"/>
      <c r="Q23" s="222"/>
      <c r="R23" s="236"/>
      <c r="S23" s="220" t="s">
        <v>162</v>
      </c>
      <c r="T23" s="244">
        <v>45456</v>
      </c>
      <c r="U23" s="220" t="s">
        <v>174</v>
      </c>
      <c r="V23" s="220" t="s">
        <v>70</v>
      </c>
      <c r="W23" s="220" t="s">
        <v>70</v>
      </c>
      <c r="X23" s="220" t="s">
        <v>71</v>
      </c>
      <c r="Y23" s="220" t="s">
        <v>71</v>
      </c>
      <c r="Z23" s="220" t="s">
        <v>71</v>
      </c>
      <c r="AA23" s="220" t="s">
        <v>70</v>
      </c>
      <c r="AB23" s="220"/>
      <c r="AC23" s="220" t="s">
        <v>175</v>
      </c>
      <c r="AD23" s="220"/>
      <c r="AE23" s="220" t="s">
        <v>176</v>
      </c>
      <c r="AF23" s="220" t="s">
        <v>72</v>
      </c>
      <c r="AG23" s="220"/>
      <c r="AH23" s="220"/>
      <c r="AI23" s="220"/>
      <c r="AJ23" s="260"/>
      <c r="AK23" s="261"/>
      <c r="AL23" s="261"/>
      <c r="AM23" s="261"/>
      <c r="AN23" s="261"/>
    </row>
    <row r="24" s="209" customFormat="1" ht="102.75" customHeight="1" spans="1:40">
      <c r="A24" s="220">
        <v>19</v>
      </c>
      <c r="B24" s="220" t="s">
        <v>62</v>
      </c>
      <c r="C24" s="220">
        <v>19</v>
      </c>
      <c r="D24" s="220" t="s">
        <v>177</v>
      </c>
      <c r="E24" s="220" t="s">
        <v>178</v>
      </c>
      <c r="F24" s="220" t="s">
        <v>179</v>
      </c>
      <c r="G24" s="220" t="s">
        <v>180</v>
      </c>
      <c r="H24" s="220"/>
      <c r="I24" s="220"/>
      <c r="J24" s="236"/>
      <c r="K24" s="236"/>
      <c r="L24" s="236"/>
      <c r="M24" s="220"/>
      <c r="N24" s="220"/>
      <c r="O24" s="220"/>
      <c r="P24" s="220" t="s">
        <v>67</v>
      </c>
      <c r="Q24" s="220">
        <v>29.5</v>
      </c>
      <c r="R24" s="236">
        <v>30</v>
      </c>
      <c r="S24" s="220" t="s">
        <v>181</v>
      </c>
      <c r="T24" s="220" t="s">
        <v>182</v>
      </c>
      <c r="U24" s="220" t="s">
        <v>183</v>
      </c>
      <c r="V24" s="220" t="s">
        <v>70</v>
      </c>
      <c r="W24" s="220" t="s">
        <v>70</v>
      </c>
      <c r="X24" s="220" t="s">
        <v>71</v>
      </c>
      <c r="Y24" s="220" t="s">
        <v>71</v>
      </c>
      <c r="Z24" s="220" t="s">
        <v>71</v>
      </c>
      <c r="AA24" s="220" t="s">
        <v>70</v>
      </c>
      <c r="AB24" s="220"/>
      <c r="AC24" s="220" t="s">
        <v>58</v>
      </c>
      <c r="AD24" s="220"/>
      <c r="AE24" s="220"/>
      <c r="AF24" s="220" t="s">
        <v>72</v>
      </c>
      <c r="AG24" s="220"/>
      <c r="AH24" s="220"/>
      <c r="AI24" s="220"/>
      <c r="AJ24" s="222"/>
      <c r="AK24" s="261"/>
      <c r="AL24" s="261"/>
      <c r="AM24" s="261"/>
      <c r="AN24" s="261"/>
    </row>
    <row r="25" s="208" customFormat="1" ht="64.5" customHeight="1" spans="1:40">
      <c r="A25" s="221">
        <v>20</v>
      </c>
      <c r="B25" s="221" t="s">
        <v>62</v>
      </c>
      <c r="C25" s="221">
        <v>20</v>
      </c>
      <c r="D25" s="221" t="s">
        <v>177</v>
      </c>
      <c r="E25" s="221" t="s">
        <v>184</v>
      </c>
      <c r="F25" s="221" t="s">
        <v>185</v>
      </c>
      <c r="G25" s="221" t="s">
        <v>186</v>
      </c>
      <c r="H25" s="221" t="s">
        <v>67</v>
      </c>
      <c r="I25" s="221"/>
      <c r="J25" s="237">
        <v>69.74</v>
      </c>
      <c r="K25" s="237">
        <v>54</v>
      </c>
      <c r="L25" s="238">
        <v>17.263085</v>
      </c>
      <c r="M25" s="221"/>
      <c r="N25" s="221"/>
      <c r="O25" s="221"/>
      <c r="P25" s="221"/>
      <c r="Q25" s="221"/>
      <c r="R25" s="237"/>
      <c r="S25" s="221" t="s">
        <v>187</v>
      </c>
      <c r="T25" s="245">
        <v>45534</v>
      </c>
      <c r="U25" s="247" t="s">
        <v>188</v>
      </c>
      <c r="V25" s="247" t="s">
        <v>70</v>
      </c>
      <c r="W25" s="247" t="s">
        <v>70</v>
      </c>
      <c r="X25" s="247" t="s">
        <v>70</v>
      </c>
      <c r="Y25" s="247" t="s">
        <v>189</v>
      </c>
      <c r="Z25" s="247" t="s">
        <v>71</v>
      </c>
      <c r="AA25" s="247" t="s">
        <v>70</v>
      </c>
      <c r="AB25" s="247"/>
      <c r="AC25" s="221" t="s">
        <v>58</v>
      </c>
      <c r="AD25" s="221"/>
      <c r="AE25" s="221"/>
      <c r="AF25" s="221" t="s">
        <v>72</v>
      </c>
      <c r="AG25" s="221"/>
      <c r="AH25" s="221"/>
      <c r="AI25" s="221"/>
      <c r="AJ25" s="223"/>
      <c r="AK25" s="211"/>
      <c r="AL25" s="211"/>
      <c r="AM25" s="211"/>
      <c r="AN25" s="211"/>
    </row>
    <row r="26" s="208" customFormat="1" ht="64.5" customHeight="1" spans="1:40">
      <c r="A26" s="221">
        <v>21</v>
      </c>
      <c r="B26" s="221" t="s">
        <v>62</v>
      </c>
      <c r="C26" s="221">
        <v>21</v>
      </c>
      <c r="D26" s="221" t="s">
        <v>190</v>
      </c>
      <c r="E26" s="221" t="s">
        <v>191</v>
      </c>
      <c r="F26" s="221" t="s">
        <v>192</v>
      </c>
      <c r="G26" s="221" t="s">
        <v>193</v>
      </c>
      <c r="H26" s="221" t="s">
        <v>67</v>
      </c>
      <c r="I26" s="221"/>
      <c r="J26" s="237">
        <v>145.58</v>
      </c>
      <c r="K26" s="237">
        <v>51</v>
      </c>
      <c r="L26" s="237">
        <v>0</v>
      </c>
      <c r="M26" s="221"/>
      <c r="N26" s="221"/>
      <c r="O26" s="221"/>
      <c r="P26" s="221"/>
      <c r="Q26" s="221"/>
      <c r="R26" s="237"/>
      <c r="S26" s="221" t="s">
        <v>194</v>
      </c>
      <c r="T26" s="245">
        <v>45555</v>
      </c>
      <c r="U26" s="221" t="s">
        <v>195</v>
      </c>
      <c r="V26" s="221" t="s">
        <v>70</v>
      </c>
      <c r="W26" s="221" t="s">
        <v>70</v>
      </c>
      <c r="X26" s="221" t="s">
        <v>70</v>
      </c>
      <c r="Y26" s="247" t="s">
        <v>196</v>
      </c>
      <c r="Z26" s="221" t="s">
        <v>71</v>
      </c>
      <c r="AA26" s="221" t="s">
        <v>70</v>
      </c>
      <c r="AB26" s="221"/>
      <c r="AC26" s="221" t="s">
        <v>58</v>
      </c>
      <c r="AD26" s="221"/>
      <c r="AE26" s="221"/>
      <c r="AF26" s="221" t="s">
        <v>72</v>
      </c>
      <c r="AG26" s="221"/>
      <c r="AH26" s="221"/>
      <c r="AI26" s="221"/>
      <c r="AJ26" s="259"/>
      <c r="AK26" s="211"/>
      <c r="AL26" s="211"/>
      <c r="AM26" s="211"/>
      <c r="AN26" s="211"/>
    </row>
    <row r="27" s="209" customFormat="1" ht="64.5" customHeight="1" spans="1:40">
      <c r="A27" s="220">
        <v>22</v>
      </c>
      <c r="B27" s="220" t="s">
        <v>62</v>
      </c>
      <c r="C27" s="220">
        <v>22</v>
      </c>
      <c r="D27" s="222" t="s">
        <v>197</v>
      </c>
      <c r="E27" s="220" t="s">
        <v>198</v>
      </c>
      <c r="F27" s="220" t="s">
        <v>199</v>
      </c>
      <c r="G27" s="232" t="s">
        <v>200</v>
      </c>
      <c r="H27" s="222"/>
      <c r="I27" s="222"/>
      <c r="J27" s="235"/>
      <c r="K27" s="235"/>
      <c r="L27" s="235"/>
      <c r="M27" s="222"/>
      <c r="N27" s="222"/>
      <c r="O27" s="222"/>
      <c r="P27" s="220" t="s">
        <v>67</v>
      </c>
      <c r="Q27" s="220">
        <v>22.5</v>
      </c>
      <c r="R27" s="236">
        <v>30</v>
      </c>
      <c r="S27" s="220" t="s">
        <v>201</v>
      </c>
      <c r="T27" s="244">
        <v>45449</v>
      </c>
      <c r="U27" s="220" t="s">
        <v>202</v>
      </c>
      <c r="V27" s="220" t="s">
        <v>70</v>
      </c>
      <c r="W27" s="220" t="s">
        <v>70</v>
      </c>
      <c r="X27" s="220" t="s">
        <v>71</v>
      </c>
      <c r="Y27" s="220" t="s">
        <v>71</v>
      </c>
      <c r="Z27" s="220" t="s">
        <v>71</v>
      </c>
      <c r="AA27" s="220" t="s">
        <v>70</v>
      </c>
      <c r="AB27" s="220"/>
      <c r="AC27" s="220" t="s">
        <v>58</v>
      </c>
      <c r="AD27" s="220"/>
      <c r="AE27" s="220"/>
      <c r="AF27" s="220" t="s">
        <v>72</v>
      </c>
      <c r="AG27" s="220"/>
      <c r="AH27" s="220"/>
      <c r="AI27" s="222"/>
      <c r="AJ27" s="260"/>
      <c r="AK27" s="261"/>
      <c r="AL27" s="261"/>
      <c r="AM27" s="261"/>
      <c r="AN27" s="261"/>
    </row>
    <row r="28" s="208" customFormat="1" ht="51.75" customHeight="1" spans="1:40">
      <c r="A28" s="221">
        <v>23</v>
      </c>
      <c r="B28" s="221" t="s">
        <v>62</v>
      </c>
      <c r="C28" s="221">
        <v>23</v>
      </c>
      <c r="D28" s="223" t="s">
        <v>197</v>
      </c>
      <c r="E28" s="221" t="s">
        <v>203</v>
      </c>
      <c r="F28" s="221" t="s">
        <v>204</v>
      </c>
      <c r="G28" s="221" t="s">
        <v>205</v>
      </c>
      <c r="H28" s="223" t="s">
        <v>67</v>
      </c>
      <c r="I28" s="223"/>
      <c r="J28" s="239">
        <v>50</v>
      </c>
      <c r="K28" s="239">
        <v>102</v>
      </c>
      <c r="L28" s="240">
        <v>2.26967</v>
      </c>
      <c r="M28" s="223"/>
      <c r="N28" s="223"/>
      <c r="O28" s="223"/>
      <c r="P28" s="223"/>
      <c r="Q28" s="223"/>
      <c r="R28" s="239"/>
      <c r="S28" s="221" t="s">
        <v>206</v>
      </c>
      <c r="T28" s="245">
        <v>45517</v>
      </c>
      <c r="U28" s="247" t="s">
        <v>207</v>
      </c>
      <c r="V28" s="221" t="s">
        <v>70</v>
      </c>
      <c r="W28" s="221" t="s">
        <v>70</v>
      </c>
      <c r="X28" s="247" t="s">
        <v>70</v>
      </c>
      <c r="Y28" s="247" t="s">
        <v>71</v>
      </c>
      <c r="Z28" s="247" t="s">
        <v>71</v>
      </c>
      <c r="AA28" s="247" t="s">
        <v>70</v>
      </c>
      <c r="AB28" s="247" t="s">
        <v>86</v>
      </c>
      <c r="AC28" s="221" t="s">
        <v>58</v>
      </c>
      <c r="AD28" s="221"/>
      <c r="AE28" s="221"/>
      <c r="AF28" s="221" t="s">
        <v>72</v>
      </c>
      <c r="AG28" s="221"/>
      <c r="AH28" s="221"/>
      <c r="AI28" s="223"/>
      <c r="AJ28" s="223"/>
      <c r="AK28" s="211"/>
      <c r="AL28" s="211"/>
      <c r="AM28" s="211"/>
      <c r="AN28" s="211"/>
    </row>
    <row r="29" s="208" customFormat="1" customHeight="1" spans="1:40">
      <c r="A29" s="224"/>
      <c r="B29" s="224"/>
      <c r="C29" s="224"/>
      <c r="D29" s="224"/>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11"/>
      <c r="AL29" s="211"/>
      <c r="AM29" s="211"/>
      <c r="AN29" s="211"/>
    </row>
    <row r="30" s="208" customFormat="1" customHeight="1" spans="1:40">
      <c r="A30" s="224"/>
      <c r="B30" s="224"/>
      <c r="C30" s="224"/>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11"/>
      <c r="AL30" s="211"/>
      <c r="AM30" s="211"/>
      <c r="AN30" s="211"/>
    </row>
    <row r="31" s="208" customFormat="1" customHeight="1" spans="1:40">
      <c r="A31" s="224"/>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11"/>
      <c r="AL31" s="211"/>
      <c r="AM31" s="211"/>
      <c r="AN31" s="211"/>
    </row>
    <row r="32" s="208" customFormat="1" customHeight="1" spans="1:40">
      <c r="A32" s="224"/>
      <c r="B32" s="224"/>
      <c r="C32" s="224"/>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11"/>
      <c r="AL32" s="211"/>
      <c r="AM32" s="211"/>
      <c r="AN32" s="211"/>
    </row>
    <row r="33" s="208" customFormat="1" customHeight="1" spans="1:40">
      <c r="A33" s="224"/>
      <c r="B33" s="224"/>
      <c r="C33" s="224"/>
      <c r="D33" s="224"/>
      <c r="E33" s="224"/>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11"/>
      <c r="AL33" s="211"/>
      <c r="AM33" s="211"/>
      <c r="AN33" s="211"/>
    </row>
    <row r="34" s="208" customFormat="1" customHeight="1" spans="1:40">
      <c r="A34" s="224"/>
      <c r="B34" s="224"/>
      <c r="C34" s="224"/>
      <c r="D34" s="224"/>
      <c r="E34" s="224"/>
      <c r="F34" s="224"/>
      <c r="G34" s="224"/>
      <c r="H34" s="224"/>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11"/>
      <c r="AL34" s="211"/>
      <c r="AM34" s="211"/>
      <c r="AN34" s="211"/>
    </row>
    <row r="35" s="208" customFormat="1" customHeight="1" spans="1:40">
      <c r="A35" s="224"/>
      <c r="B35" s="224"/>
      <c r="C35" s="224"/>
      <c r="D35" s="224"/>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11"/>
      <c r="AL35" s="211"/>
      <c r="AM35" s="211"/>
      <c r="AN35" s="211"/>
    </row>
    <row r="36" s="208" customFormat="1" customHeight="1" spans="1:40">
      <c r="A36" s="224"/>
      <c r="B36" s="224"/>
      <c r="C36" s="224"/>
      <c r="D36" s="224"/>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11"/>
      <c r="AL36" s="211"/>
      <c r="AM36" s="211"/>
      <c r="AN36" s="211"/>
    </row>
    <row r="37" s="208" customFormat="1" customHeight="1" spans="1:40">
      <c r="A37" s="224"/>
      <c r="B37" s="224"/>
      <c r="C37" s="224"/>
      <c r="D37" s="224"/>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11"/>
      <c r="AL37" s="211"/>
      <c r="AM37" s="211"/>
      <c r="AN37" s="211"/>
    </row>
    <row r="38" s="208" customFormat="1" customHeight="1" spans="1:40">
      <c r="A38" s="224"/>
      <c r="B38" s="224"/>
      <c r="C38" s="224"/>
      <c r="D38" s="224"/>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11"/>
      <c r="AL38" s="211"/>
      <c r="AM38" s="211"/>
      <c r="AN38" s="211"/>
    </row>
    <row r="39" s="208" customFormat="1" customHeight="1" spans="1:40">
      <c r="A39" s="224"/>
      <c r="B39" s="224"/>
      <c r="C39" s="224"/>
      <c r="D39" s="224"/>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11"/>
      <c r="AL39" s="211"/>
      <c r="AM39" s="211"/>
      <c r="AN39" s="211"/>
    </row>
    <row r="40" s="208" customFormat="1" customHeight="1" spans="1:40">
      <c r="A40" s="224"/>
      <c r="B40" s="224"/>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11"/>
      <c r="AL40" s="211"/>
      <c r="AM40" s="211"/>
      <c r="AN40" s="211"/>
    </row>
    <row r="41" s="208" customFormat="1" customHeight="1" spans="1:40">
      <c r="A41" s="224"/>
      <c r="B41" s="224"/>
      <c r="C41" s="224"/>
      <c r="D41" s="224"/>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11"/>
      <c r="AL41" s="211"/>
      <c r="AM41" s="211"/>
      <c r="AN41" s="211"/>
    </row>
    <row r="42" s="208" customFormat="1" customHeight="1" spans="1:40">
      <c r="A42" s="224"/>
      <c r="B42" s="224"/>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11"/>
      <c r="AL42" s="211"/>
      <c r="AM42" s="211"/>
      <c r="AN42" s="211"/>
    </row>
    <row r="43" s="208" customFormat="1" customHeight="1" spans="1:40">
      <c r="A43" s="224"/>
      <c r="B43" s="224"/>
      <c r="C43" s="224"/>
      <c r="D43" s="224"/>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11"/>
      <c r="AL43" s="211"/>
      <c r="AM43" s="211"/>
      <c r="AN43" s="211"/>
    </row>
    <row r="44" s="208" customFormat="1" customHeight="1" spans="1:40">
      <c r="A44" s="224"/>
      <c r="B44" s="224"/>
      <c r="C44" s="224"/>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11"/>
      <c r="AL44" s="211"/>
      <c r="AM44" s="211"/>
      <c r="AN44" s="211"/>
    </row>
    <row r="45" s="208" customFormat="1" customHeight="1" spans="1:40">
      <c r="A45" s="224"/>
      <c r="B45" s="224"/>
      <c r="C45" s="224"/>
      <c r="D45" s="224"/>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11"/>
      <c r="AL45" s="211"/>
      <c r="AM45" s="211"/>
      <c r="AN45" s="211"/>
    </row>
    <row r="46" s="208" customFormat="1" customHeight="1" spans="1:40">
      <c r="A46" s="224"/>
      <c r="B46" s="224"/>
      <c r="C46" s="224"/>
      <c r="D46" s="224"/>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11"/>
      <c r="AL46" s="211"/>
      <c r="AM46" s="211"/>
      <c r="AN46" s="211"/>
    </row>
    <row r="47" s="208" customFormat="1" customHeight="1" spans="1:40">
      <c r="A47" s="224"/>
      <c r="B47" s="224"/>
      <c r="C47" s="224"/>
      <c r="D47" s="224"/>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11"/>
      <c r="AL47" s="211"/>
      <c r="AM47" s="211"/>
      <c r="AN47" s="211"/>
    </row>
    <row r="48" s="208" customFormat="1" customHeight="1" spans="1:40">
      <c r="A48" s="224"/>
      <c r="B48" s="224"/>
      <c r="C48" s="224"/>
      <c r="D48" s="224"/>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11"/>
      <c r="AL48" s="211"/>
      <c r="AM48" s="211"/>
      <c r="AN48" s="211"/>
    </row>
    <row r="49" s="208" customFormat="1" customHeight="1" spans="1:40">
      <c r="A49" s="224"/>
      <c r="B49" s="224"/>
      <c r="C49" s="224"/>
      <c r="D49" s="224"/>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11"/>
      <c r="AL49" s="211"/>
      <c r="AM49" s="211"/>
      <c r="AN49" s="211"/>
    </row>
    <row r="50" s="208" customFormat="1" customHeight="1" spans="1:40">
      <c r="A50" s="224"/>
      <c r="B50" s="224"/>
      <c r="C50" s="224"/>
      <c r="D50" s="224"/>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11"/>
      <c r="AL50" s="211"/>
      <c r="AM50" s="211"/>
      <c r="AN50" s="211"/>
    </row>
    <row r="51" s="208" customFormat="1" customHeight="1" spans="1:40">
      <c r="A51" s="224"/>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11"/>
      <c r="AL51" s="211"/>
      <c r="AM51" s="211"/>
      <c r="AN51" s="211"/>
    </row>
    <row r="52" s="208" customFormat="1" customHeight="1" spans="1:40">
      <c r="A52" s="224"/>
      <c r="B52" s="224"/>
      <c r="C52" s="224"/>
      <c r="D52" s="224"/>
      <c r="E52" s="224"/>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11"/>
      <c r="AL52" s="211"/>
      <c r="AM52" s="211"/>
      <c r="AN52" s="211"/>
    </row>
    <row r="53" s="208" customFormat="1" customHeight="1" spans="1:40">
      <c r="A53" s="224"/>
      <c r="B53" s="224"/>
      <c r="C53" s="224"/>
      <c r="D53" s="224"/>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11"/>
      <c r="AL53" s="211"/>
      <c r="AM53" s="211"/>
      <c r="AN53" s="211"/>
    </row>
    <row r="54" s="208" customFormat="1" customHeight="1" spans="1:40">
      <c r="A54" s="224"/>
      <c r="B54" s="224"/>
      <c r="C54" s="224"/>
      <c r="D54" s="224"/>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11"/>
      <c r="AL54" s="211"/>
      <c r="AM54" s="211"/>
      <c r="AN54" s="211"/>
    </row>
    <row r="55" s="208" customFormat="1" customHeight="1" spans="1:40">
      <c r="A55" s="224"/>
      <c r="B55" s="224"/>
      <c r="C55" s="224"/>
      <c r="D55" s="224"/>
      <c r="E55" s="224"/>
      <c r="F55" s="224"/>
      <c r="G55" s="224"/>
      <c r="H55" s="224"/>
      <c r="I55" s="224"/>
      <c r="J55" s="224"/>
      <c r="K55" s="224"/>
      <c r="L55" s="224"/>
      <c r="M55" s="224"/>
      <c r="N55" s="224"/>
      <c r="O55" s="224"/>
      <c r="P55" s="224"/>
      <c r="Q55" s="224"/>
      <c r="R55" s="224"/>
      <c r="S55" s="224"/>
      <c r="T55" s="224"/>
      <c r="U55" s="224"/>
      <c r="V55" s="224"/>
      <c r="W55" s="224"/>
      <c r="X55" s="224"/>
      <c r="Y55" s="224"/>
      <c r="Z55" s="224"/>
      <c r="AA55" s="224"/>
      <c r="AB55" s="224"/>
      <c r="AC55" s="224"/>
      <c r="AD55" s="224"/>
      <c r="AE55" s="224"/>
      <c r="AF55" s="224"/>
      <c r="AG55" s="224"/>
      <c r="AH55" s="224"/>
      <c r="AI55" s="224"/>
      <c r="AJ55" s="224"/>
      <c r="AK55" s="211"/>
      <c r="AL55" s="211"/>
      <c r="AM55" s="211"/>
      <c r="AN55" s="211"/>
    </row>
    <row r="56" s="208" customFormat="1" customHeight="1" spans="1:40">
      <c r="A56" s="224"/>
      <c r="B56" s="224"/>
      <c r="C56" s="224"/>
      <c r="D56" s="224"/>
      <c r="E56" s="224"/>
      <c r="F56" s="224"/>
      <c r="G56" s="224"/>
      <c r="H56" s="224"/>
      <c r="I56" s="224"/>
      <c r="J56" s="224"/>
      <c r="K56" s="224"/>
      <c r="L56" s="224"/>
      <c r="M56" s="224"/>
      <c r="N56" s="224"/>
      <c r="O56" s="224"/>
      <c r="P56" s="224"/>
      <c r="Q56" s="224"/>
      <c r="R56" s="224"/>
      <c r="S56" s="224"/>
      <c r="T56" s="224"/>
      <c r="U56" s="224"/>
      <c r="V56" s="224"/>
      <c r="W56" s="224"/>
      <c r="X56" s="224"/>
      <c r="Y56" s="224"/>
      <c r="Z56" s="224"/>
      <c r="AA56" s="224"/>
      <c r="AB56" s="224"/>
      <c r="AC56" s="224"/>
      <c r="AD56" s="224"/>
      <c r="AE56" s="224"/>
      <c r="AF56" s="224"/>
      <c r="AG56" s="224"/>
      <c r="AH56" s="224"/>
      <c r="AI56" s="224"/>
      <c r="AJ56" s="224"/>
      <c r="AK56" s="211"/>
      <c r="AL56" s="211"/>
      <c r="AM56" s="211"/>
      <c r="AN56" s="211"/>
    </row>
  </sheetData>
  <autoFilter ref="A5:AN28">
    <extLst/>
  </autoFilter>
  <mergeCells count="13">
    <mergeCell ref="A1:AG1"/>
    <mergeCell ref="H2:R2"/>
    <mergeCell ref="S2:AA2"/>
    <mergeCell ref="AB2:AE2"/>
    <mergeCell ref="AG2:AJ2"/>
    <mergeCell ref="H3:L3"/>
    <mergeCell ref="M3:O3"/>
    <mergeCell ref="P3:R3"/>
    <mergeCell ref="S3:U3"/>
    <mergeCell ref="V3:AA3"/>
    <mergeCell ref="AB3:AE3"/>
    <mergeCell ref="AG3:AJ3"/>
    <mergeCell ref="A2:G3"/>
  </mergeCells>
  <dataValidations count="2">
    <dataValidation allowBlank="1" showInputMessage="1" showErrorMessage="1" sqref="K1 O1 H2:O2 H3:R5"/>
    <dataValidation type="list" allowBlank="1" showInputMessage="1" showErrorMessage="1" sqref="H1:J1 L1:N1">
      <formula1>"建筑垃圾临时转运调配场,建筑垃圾资源化利用设施,建筑垃圾挖填平衡回填项目,建筑垃圾堆填处置场,建筑垃圾填埋处置场"</formula1>
    </dataValidation>
  </dataValidations>
  <pageMargins left="0.7" right="0.7" top="0.75" bottom="0.75" header="0.3" footer="0.3"/>
  <headerFooter/>
  <ignoredErrors>
    <ignoredError sqref="A10:AN11 A8:AN8 A6:AN6 A13:AN13 A16:AN16 A18:AN18 A20:AN20 A22:AN24 A27:AN27" evalError="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J22"/>
  <sheetViews>
    <sheetView zoomScale="70" zoomScaleNormal="70" workbookViewId="0">
      <selection activeCell="A1" sqref="A1:AC1"/>
    </sheetView>
  </sheetViews>
  <sheetFormatPr defaultColWidth="8.66666666666667" defaultRowHeight="14.25" customHeight="1"/>
  <cols>
    <col min="1" max="1" width="5.66666666666667" style="173" customWidth="1"/>
    <col min="2" max="2" width="7.66666666666667" style="173" customWidth="1"/>
    <col min="3" max="3" width="5.66666666666667" style="173" customWidth="1"/>
    <col min="4" max="4" width="9.66666666666667" style="173" customWidth="1"/>
    <col min="5" max="7" width="11.3333333333333" style="171" customWidth="1"/>
    <col min="8" max="9" width="6.33333333333333" style="174" customWidth="1"/>
    <col min="10" max="10" width="9.5" style="174" customWidth="1"/>
    <col min="11" max="11" width="6.33333333333333" style="174" customWidth="1"/>
    <col min="12" max="12" width="9.66666666666667" style="174" customWidth="1"/>
    <col min="13" max="13" width="6.33333333333333" style="175" customWidth="1"/>
    <col min="14" max="14" width="13" style="175" customWidth="1"/>
    <col min="15" max="15" width="6.33333333333333" style="175" customWidth="1"/>
    <col min="16" max="16" width="9.83333333333333" style="175" customWidth="1"/>
    <col min="17" max="17" width="6.33333333333333" style="175" customWidth="1"/>
    <col min="18" max="18" width="12.1666666666667" style="175" customWidth="1"/>
    <col min="19" max="20" width="6.33333333333333" style="175" customWidth="1"/>
    <col min="21" max="21" width="6.33333333333333" style="174" customWidth="1"/>
    <col min="22" max="22" width="9" style="174" customWidth="1"/>
    <col min="23" max="25" width="6.33333333333333" style="175" customWidth="1"/>
    <col min="26" max="26" width="9.66666666666667" style="175" customWidth="1"/>
    <col min="27" max="27" width="6.33333333333333" style="175" customWidth="1"/>
    <col min="28" max="28" width="10.1666666666667" style="175" customWidth="1"/>
    <col min="29" max="29" width="6.33333333333333" style="175" customWidth="1"/>
    <col min="30" max="35" width="8.66666666666667" style="175" customWidth="1"/>
    <col min="36" max="36" width="8.66666666666667" style="170"/>
    <col min="37" max="16384" width="8.66666666666667" style="176"/>
  </cols>
  <sheetData>
    <row r="1" s="170" customFormat="1" ht="49" customHeight="1" spans="1:35">
      <c r="A1" s="177" t="s">
        <v>208</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5"/>
      <c r="AE1" s="175"/>
      <c r="AF1" s="175"/>
      <c r="AG1" s="175"/>
      <c r="AH1" s="175"/>
      <c r="AI1" s="175"/>
    </row>
    <row r="2" s="170" customFormat="1" ht="24" customHeight="1" spans="1:35">
      <c r="A2" s="179" t="s">
        <v>13</v>
      </c>
      <c r="B2" s="179" t="s">
        <v>14</v>
      </c>
      <c r="C2" s="179" t="s">
        <v>15</v>
      </c>
      <c r="D2" s="180" t="s">
        <v>209</v>
      </c>
      <c r="E2" s="187"/>
      <c r="F2" s="187"/>
      <c r="G2" s="187"/>
      <c r="H2" s="187"/>
      <c r="I2" s="201"/>
      <c r="J2" s="201"/>
      <c r="K2" s="201"/>
      <c r="L2" s="201"/>
      <c r="M2" s="201"/>
      <c r="N2" s="201"/>
      <c r="O2" s="201"/>
      <c r="P2" s="201"/>
      <c r="Q2" s="201"/>
      <c r="R2" s="201"/>
      <c r="S2" s="201"/>
      <c r="T2" s="201"/>
      <c r="U2" s="201"/>
      <c r="V2" s="201"/>
      <c r="W2" s="201"/>
      <c r="X2" s="201"/>
      <c r="Y2" s="201"/>
      <c r="Z2" s="201"/>
      <c r="AA2" s="201"/>
      <c r="AB2" s="201"/>
      <c r="AC2" s="207"/>
      <c r="AD2" s="175"/>
      <c r="AE2" s="175"/>
      <c r="AF2" s="175"/>
      <c r="AG2" s="175"/>
      <c r="AH2" s="175"/>
      <c r="AI2" s="175"/>
    </row>
    <row r="3" s="170" customFormat="1" ht="24" customHeight="1" spans="1:35">
      <c r="A3" s="179"/>
      <c r="B3" s="179"/>
      <c r="C3" s="179"/>
      <c r="D3" s="180"/>
      <c r="E3" s="188"/>
      <c r="F3" s="188"/>
      <c r="G3" s="188"/>
      <c r="H3" s="189"/>
      <c r="I3" s="202"/>
      <c r="J3" s="202"/>
      <c r="K3" s="202"/>
      <c r="L3" s="202"/>
      <c r="M3" s="202"/>
      <c r="N3" s="202"/>
      <c r="O3" s="202"/>
      <c r="P3" s="202"/>
      <c r="Q3" s="202"/>
      <c r="R3" s="202"/>
      <c r="S3" s="202"/>
      <c r="T3" s="202"/>
      <c r="U3" s="202"/>
      <c r="V3" s="202"/>
      <c r="W3" s="202"/>
      <c r="X3" s="202"/>
      <c r="Y3" s="202"/>
      <c r="Z3" s="202"/>
      <c r="AA3" s="202"/>
      <c r="AB3" s="202"/>
      <c r="AC3" s="203" t="s">
        <v>210</v>
      </c>
      <c r="AD3" s="175"/>
      <c r="AE3" s="175"/>
      <c r="AF3" s="175"/>
      <c r="AG3" s="175"/>
      <c r="AH3" s="175"/>
      <c r="AI3" s="175"/>
    </row>
    <row r="4" s="170" customFormat="1" ht="24" customHeight="1" spans="1:35">
      <c r="A4" s="179"/>
      <c r="B4" s="179"/>
      <c r="C4" s="179"/>
      <c r="D4" s="180"/>
      <c r="E4" s="187" t="s">
        <v>211</v>
      </c>
      <c r="F4" s="187"/>
      <c r="G4" s="187"/>
      <c r="H4" s="190" t="s">
        <v>212</v>
      </c>
      <c r="I4" s="202" t="s">
        <v>211</v>
      </c>
      <c r="J4" s="202"/>
      <c r="K4" s="202"/>
      <c r="L4" s="202"/>
      <c r="M4" s="202"/>
      <c r="N4" s="202"/>
      <c r="O4" s="202"/>
      <c r="P4" s="202"/>
      <c r="Q4" s="202"/>
      <c r="R4" s="202"/>
      <c r="S4" s="202"/>
      <c r="T4" s="202"/>
      <c r="U4" s="202"/>
      <c r="V4" s="202"/>
      <c r="W4" s="202"/>
      <c r="X4" s="202"/>
      <c r="Y4" s="202"/>
      <c r="Z4" s="202"/>
      <c r="AA4" s="202"/>
      <c r="AB4" s="202"/>
      <c r="AC4" s="203"/>
      <c r="AD4" s="175"/>
      <c r="AE4" s="175"/>
      <c r="AF4" s="175"/>
      <c r="AG4" s="175"/>
      <c r="AH4" s="175"/>
      <c r="AI4" s="175"/>
    </row>
    <row r="5" s="170" customFormat="1" ht="35" customHeight="1" spans="1:35">
      <c r="A5" s="181"/>
      <c r="B5" s="181"/>
      <c r="C5" s="181"/>
      <c r="D5" s="182"/>
      <c r="E5" s="191" t="s">
        <v>213</v>
      </c>
      <c r="F5" s="191" t="s">
        <v>214</v>
      </c>
      <c r="G5" s="191" t="s">
        <v>215</v>
      </c>
      <c r="H5" s="192"/>
      <c r="I5" s="203" t="s">
        <v>216</v>
      </c>
      <c r="J5" s="203"/>
      <c r="K5" s="203"/>
      <c r="L5" s="203"/>
      <c r="M5" s="203" t="s">
        <v>217</v>
      </c>
      <c r="N5" s="203"/>
      <c r="O5" s="203"/>
      <c r="P5" s="203"/>
      <c r="Q5" s="203" t="s">
        <v>218</v>
      </c>
      <c r="R5" s="203"/>
      <c r="S5" s="203"/>
      <c r="T5" s="203"/>
      <c r="U5" s="203" t="s">
        <v>219</v>
      </c>
      <c r="V5" s="203"/>
      <c r="W5" s="203"/>
      <c r="X5" s="203"/>
      <c r="Y5" s="203" t="s">
        <v>220</v>
      </c>
      <c r="Z5" s="203"/>
      <c r="AA5" s="203"/>
      <c r="AB5" s="203"/>
      <c r="AC5" s="203"/>
      <c r="AD5" s="175"/>
      <c r="AE5" s="175"/>
      <c r="AF5" s="175"/>
      <c r="AG5" s="175"/>
      <c r="AH5" s="175"/>
      <c r="AI5" s="175"/>
    </row>
    <row r="6" s="170" customFormat="1" ht="38" customHeight="1" spans="1:35">
      <c r="A6" s="181"/>
      <c r="B6" s="181"/>
      <c r="C6" s="181"/>
      <c r="D6" s="182"/>
      <c r="E6" s="193"/>
      <c r="F6" s="193"/>
      <c r="G6" s="193"/>
      <c r="H6" s="194"/>
      <c r="I6" s="203" t="s">
        <v>221</v>
      </c>
      <c r="J6" s="203" t="s">
        <v>222</v>
      </c>
      <c r="K6" s="203" t="s">
        <v>223</v>
      </c>
      <c r="L6" s="203" t="s">
        <v>222</v>
      </c>
      <c r="M6" s="203" t="s">
        <v>221</v>
      </c>
      <c r="N6" s="203" t="s">
        <v>222</v>
      </c>
      <c r="O6" s="203" t="s">
        <v>223</v>
      </c>
      <c r="P6" s="203" t="s">
        <v>222</v>
      </c>
      <c r="Q6" s="203" t="s">
        <v>221</v>
      </c>
      <c r="R6" s="203" t="s">
        <v>222</v>
      </c>
      <c r="S6" s="203" t="s">
        <v>223</v>
      </c>
      <c r="T6" s="203" t="s">
        <v>222</v>
      </c>
      <c r="U6" s="203" t="s">
        <v>221</v>
      </c>
      <c r="V6" s="203" t="s">
        <v>222</v>
      </c>
      <c r="W6" s="203" t="s">
        <v>223</v>
      </c>
      <c r="X6" s="203" t="s">
        <v>222</v>
      </c>
      <c r="Y6" s="203" t="s">
        <v>221</v>
      </c>
      <c r="Z6" s="203" t="s">
        <v>222</v>
      </c>
      <c r="AA6" s="203" t="s">
        <v>223</v>
      </c>
      <c r="AB6" s="203" t="s">
        <v>222</v>
      </c>
      <c r="AC6" s="203"/>
      <c r="AD6" s="175"/>
      <c r="AE6" s="175"/>
      <c r="AF6" s="175"/>
      <c r="AG6" s="175"/>
      <c r="AH6" s="175"/>
      <c r="AI6" s="175"/>
    </row>
    <row r="7" s="170" customFormat="1" ht="37" customHeight="1" spans="1:35">
      <c r="A7" s="183"/>
      <c r="B7" s="183" t="s">
        <v>62</v>
      </c>
      <c r="C7" s="183"/>
      <c r="D7" s="184" t="s">
        <v>224</v>
      </c>
      <c r="E7" s="195"/>
      <c r="F7" s="195"/>
      <c r="G7" s="195"/>
      <c r="H7" s="196"/>
      <c r="I7" s="204">
        <v>0</v>
      </c>
      <c r="J7" s="204">
        <v>0</v>
      </c>
      <c r="K7" s="204">
        <v>0</v>
      </c>
      <c r="L7" s="204">
        <v>0</v>
      </c>
      <c r="M7" s="204">
        <v>0</v>
      </c>
      <c r="N7" s="204">
        <v>0</v>
      </c>
      <c r="O7" s="204">
        <v>0</v>
      </c>
      <c r="P7" s="204">
        <v>0</v>
      </c>
      <c r="Q7" s="204">
        <v>0</v>
      </c>
      <c r="R7" s="204">
        <v>0</v>
      </c>
      <c r="S7" s="204">
        <v>0</v>
      </c>
      <c r="T7" s="204">
        <v>0</v>
      </c>
      <c r="U7" s="204">
        <v>0</v>
      </c>
      <c r="V7" s="204">
        <v>0</v>
      </c>
      <c r="W7" s="204">
        <v>0</v>
      </c>
      <c r="X7" s="204">
        <v>0</v>
      </c>
      <c r="Y7" s="204">
        <v>0</v>
      </c>
      <c r="Z7" s="204">
        <v>0</v>
      </c>
      <c r="AA7" s="204">
        <v>1</v>
      </c>
      <c r="AB7" s="205">
        <v>90000</v>
      </c>
      <c r="AC7" s="204">
        <v>1</v>
      </c>
      <c r="AD7" s="175"/>
      <c r="AE7" s="175"/>
      <c r="AF7" s="175"/>
      <c r="AG7" s="175"/>
      <c r="AH7" s="175"/>
      <c r="AI7" s="175"/>
    </row>
    <row r="8" s="171" customFormat="1" ht="30" customHeight="1" spans="1:29">
      <c r="A8" s="185">
        <v>1</v>
      </c>
      <c r="B8" s="183"/>
      <c r="C8" s="185">
        <v>1</v>
      </c>
      <c r="D8" s="185" t="s">
        <v>63</v>
      </c>
      <c r="E8" s="197"/>
      <c r="F8" s="197"/>
      <c r="G8" s="197"/>
      <c r="H8" s="198"/>
      <c r="I8" s="204"/>
      <c r="J8" s="204"/>
      <c r="K8" s="204"/>
      <c r="L8" s="204"/>
      <c r="M8" s="204"/>
      <c r="N8" s="204"/>
      <c r="O8" s="204"/>
      <c r="P8" s="204"/>
      <c r="Q8" s="204"/>
      <c r="R8" s="204"/>
      <c r="S8" s="204"/>
      <c r="T8" s="204"/>
      <c r="U8" s="204"/>
      <c r="V8" s="204"/>
      <c r="W8" s="204"/>
      <c r="X8" s="204"/>
      <c r="Y8" s="204"/>
      <c r="Z8" s="204"/>
      <c r="AA8" s="204"/>
      <c r="AB8" s="205"/>
      <c r="AC8" s="204"/>
    </row>
    <row r="9" s="172" customFormat="1" ht="30" customHeight="1" spans="1:36">
      <c r="A9" s="186"/>
      <c r="B9" s="183"/>
      <c r="C9" s="185">
        <v>2</v>
      </c>
      <c r="D9" s="185" t="s">
        <v>225</v>
      </c>
      <c r="E9" s="199"/>
      <c r="F9" s="199"/>
      <c r="G9" s="199"/>
      <c r="H9" s="198"/>
      <c r="I9" s="204"/>
      <c r="J9" s="204"/>
      <c r="K9" s="204"/>
      <c r="L9" s="204"/>
      <c r="M9" s="204"/>
      <c r="N9" s="204"/>
      <c r="O9" s="204"/>
      <c r="P9" s="204"/>
      <c r="Q9" s="204"/>
      <c r="R9" s="204"/>
      <c r="S9" s="204"/>
      <c r="T9" s="204"/>
      <c r="U9" s="204"/>
      <c r="V9" s="204"/>
      <c r="W9" s="204"/>
      <c r="X9" s="204"/>
      <c r="Y9" s="204"/>
      <c r="Z9" s="204"/>
      <c r="AA9" s="204"/>
      <c r="AB9" s="205"/>
      <c r="AC9" s="204"/>
      <c r="AD9" s="175"/>
      <c r="AE9" s="175"/>
      <c r="AF9" s="175"/>
      <c r="AG9" s="175"/>
      <c r="AH9" s="175"/>
      <c r="AI9" s="175"/>
      <c r="AJ9" s="170"/>
    </row>
    <row r="10" s="172" customFormat="1" ht="30" customHeight="1" spans="1:36">
      <c r="A10" s="186"/>
      <c r="B10" s="183"/>
      <c r="C10" s="185">
        <v>3</v>
      </c>
      <c r="D10" s="185" t="s">
        <v>73</v>
      </c>
      <c r="E10" s="199"/>
      <c r="F10" s="199"/>
      <c r="G10" s="199"/>
      <c r="H10" s="198"/>
      <c r="I10" s="204"/>
      <c r="J10" s="204"/>
      <c r="K10" s="204"/>
      <c r="L10" s="204"/>
      <c r="M10" s="204"/>
      <c r="N10" s="204"/>
      <c r="O10" s="204"/>
      <c r="P10" s="204"/>
      <c r="Q10" s="204"/>
      <c r="R10" s="204"/>
      <c r="S10" s="204"/>
      <c r="T10" s="204"/>
      <c r="U10" s="204"/>
      <c r="V10" s="204"/>
      <c r="W10" s="204"/>
      <c r="X10" s="204"/>
      <c r="Y10" s="204"/>
      <c r="Z10" s="204"/>
      <c r="AA10" s="204"/>
      <c r="AB10" s="205"/>
      <c r="AC10" s="204"/>
      <c r="AD10" s="175"/>
      <c r="AE10" s="175"/>
      <c r="AF10" s="175"/>
      <c r="AG10" s="175"/>
      <c r="AH10" s="175"/>
      <c r="AI10" s="175"/>
      <c r="AJ10" s="170"/>
    </row>
    <row r="11" s="172" customFormat="1" ht="30" customHeight="1" spans="1:36">
      <c r="A11" s="186"/>
      <c r="B11" s="183"/>
      <c r="C11" s="185">
        <v>4</v>
      </c>
      <c r="D11" s="185" t="s">
        <v>101</v>
      </c>
      <c r="E11" s="199"/>
      <c r="F11" s="199"/>
      <c r="G11" s="199"/>
      <c r="H11" s="198"/>
      <c r="I11" s="204"/>
      <c r="J11" s="204"/>
      <c r="K11" s="204"/>
      <c r="L11" s="204"/>
      <c r="M11" s="204"/>
      <c r="N11" s="204"/>
      <c r="O11" s="204"/>
      <c r="P11" s="204"/>
      <c r="Q11" s="204"/>
      <c r="R11" s="204"/>
      <c r="S11" s="204"/>
      <c r="T11" s="204"/>
      <c r="U11" s="204"/>
      <c r="V11" s="204"/>
      <c r="W11" s="204"/>
      <c r="X11" s="204"/>
      <c r="Y11" s="204"/>
      <c r="Z11" s="204"/>
      <c r="AA11" s="204"/>
      <c r="AB11" s="205"/>
      <c r="AC11" s="204"/>
      <c r="AD11" s="175"/>
      <c r="AE11" s="175"/>
      <c r="AF11" s="175"/>
      <c r="AG11" s="175"/>
      <c r="AH11" s="175"/>
      <c r="AI11" s="175"/>
      <c r="AJ11" s="170"/>
    </row>
    <row r="12" s="172" customFormat="1" ht="30" customHeight="1" spans="1:36">
      <c r="A12" s="186"/>
      <c r="B12" s="183"/>
      <c r="C12" s="184">
        <v>5</v>
      </c>
      <c r="D12" s="184" t="s">
        <v>197</v>
      </c>
      <c r="E12" s="199"/>
      <c r="F12" s="199"/>
      <c r="G12" s="199"/>
      <c r="H12" s="198"/>
      <c r="I12" s="204"/>
      <c r="J12" s="204"/>
      <c r="K12" s="204"/>
      <c r="L12" s="204"/>
      <c r="M12" s="204"/>
      <c r="N12" s="204"/>
      <c r="O12" s="204"/>
      <c r="P12" s="204"/>
      <c r="Q12" s="204"/>
      <c r="R12" s="204"/>
      <c r="S12" s="204"/>
      <c r="T12" s="204"/>
      <c r="U12" s="204"/>
      <c r="V12" s="204"/>
      <c r="W12" s="204"/>
      <c r="X12" s="204"/>
      <c r="Y12" s="204"/>
      <c r="Z12" s="204"/>
      <c r="AA12" s="206"/>
      <c r="AB12" s="205"/>
      <c r="AC12" s="204"/>
      <c r="AD12" s="175"/>
      <c r="AE12" s="175"/>
      <c r="AF12" s="175"/>
      <c r="AG12" s="175"/>
      <c r="AH12" s="175"/>
      <c r="AI12" s="175"/>
      <c r="AJ12" s="170"/>
    </row>
    <row r="13" s="172" customFormat="1" ht="30" customHeight="1" spans="1:36">
      <c r="A13" s="186"/>
      <c r="B13" s="183"/>
      <c r="C13" s="185">
        <v>6</v>
      </c>
      <c r="D13" s="185" t="s">
        <v>112</v>
      </c>
      <c r="E13" s="199"/>
      <c r="F13" s="199"/>
      <c r="G13" s="199"/>
      <c r="H13" s="198"/>
      <c r="I13" s="204"/>
      <c r="J13" s="204"/>
      <c r="K13" s="204"/>
      <c r="L13" s="204"/>
      <c r="M13" s="204"/>
      <c r="N13" s="204"/>
      <c r="O13" s="204"/>
      <c r="P13" s="204"/>
      <c r="Q13" s="204"/>
      <c r="R13" s="204"/>
      <c r="S13" s="204"/>
      <c r="T13" s="204"/>
      <c r="U13" s="204"/>
      <c r="V13" s="204"/>
      <c r="W13" s="204"/>
      <c r="X13" s="204"/>
      <c r="Y13" s="204"/>
      <c r="Z13" s="204"/>
      <c r="AA13" s="204"/>
      <c r="AB13" s="205"/>
      <c r="AC13" s="204"/>
      <c r="AD13" s="175"/>
      <c r="AE13" s="175"/>
      <c r="AF13" s="175"/>
      <c r="AG13" s="175"/>
      <c r="AH13" s="175"/>
      <c r="AI13" s="175"/>
      <c r="AJ13" s="170"/>
    </row>
    <row r="14" s="172" customFormat="1" ht="30" customHeight="1" spans="1:36">
      <c r="A14" s="186"/>
      <c r="B14" s="183"/>
      <c r="C14" s="184">
        <v>7</v>
      </c>
      <c r="D14" s="184" t="s">
        <v>158</v>
      </c>
      <c r="E14" s="199"/>
      <c r="F14" s="199"/>
      <c r="G14" s="199"/>
      <c r="H14" s="198"/>
      <c r="I14" s="204"/>
      <c r="J14" s="204"/>
      <c r="K14" s="204"/>
      <c r="L14" s="204"/>
      <c r="M14" s="204"/>
      <c r="N14" s="204"/>
      <c r="O14" s="204"/>
      <c r="P14" s="204"/>
      <c r="Q14" s="204"/>
      <c r="R14" s="204"/>
      <c r="S14" s="204"/>
      <c r="T14" s="204"/>
      <c r="U14" s="204"/>
      <c r="V14" s="204"/>
      <c r="W14" s="204"/>
      <c r="X14" s="204"/>
      <c r="Y14" s="204"/>
      <c r="Z14" s="204"/>
      <c r="AA14" s="204"/>
      <c r="AB14" s="205"/>
      <c r="AC14" s="204"/>
      <c r="AD14" s="175"/>
      <c r="AE14" s="175"/>
      <c r="AF14" s="175"/>
      <c r="AG14" s="175"/>
      <c r="AH14" s="175"/>
      <c r="AI14" s="175"/>
      <c r="AJ14" s="170"/>
    </row>
    <row r="15" s="172" customFormat="1" ht="30" customHeight="1" spans="1:36">
      <c r="A15" s="186"/>
      <c r="B15" s="183"/>
      <c r="C15" s="185">
        <v>8</v>
      </c>
      <c r="D15" s="185" t="s">
        <v>123</v>
      </c>
      <c r="E15" s="199"/>
      <c r="F15" s="199"/>
      <c r="G15" s="199"/>
      <c r="H15" s="198"/>
      <c r="I15" s="204"/>
      <c r="J15" s="204"/>
      <c r="K15" s="204"/>
      <c r="L15" s="204"/>
      <c r="M15" s="204"/>
      <c r="N15" s="204"/>
      <c r="O15" s="204"/>
      <c r="P15" s="204"/>
      <c r="Q15" s="204"/>
      <c r="R15" s="204"/>
      <c r="S15" s="204"/>
      <c r="T15" s="204"/>
      <c r="U15" s="204"/>
      <c r="V15" s="204"/>
      <c r="W15" s="204"/>
      <c r="X15" s="204"/>
      <c r="Y15" s="204"/>
      <c r="Z15" s="204"/>
      <c r="AA15" s="204"/>
      <c r="AB15" s="205"/>
      <c r="AC15" s="204"/>
      <c r="AD15" s="175"/>
      <c r="AE15" s="175"/>
      <c r="AF15" s="175"/>
      <c r="AG15" s="175"/>
      <c r="AH15" s="175"/>
      <c r="AI15" s="175"/>
      <c r="AJ15" s="170"/>
    </row>
    <row r="16" s="172" customFormat="1" ht="30" customHeight="1" spans="1:36">
      <c r="A16" s="186"/>
      <c r="B16" s="183"/>
      <c r="C16" s="185">
        <v>9</v>
      </c>
      <c r="D16" s="185" t="s">
        <v>135</v>
      </c>
      <c r="E16" s="199"/>
      <c r="F16" s="199"/>
      <c r="G16" s="199"/>
      <c r="H16" s="198"/>
      <c r="I16" s="204"/>
      <c r="J16" s="204"/>
      <c r="K16" s="204"/>
      <c r="L16" s="204"/>
      <c r="M16" s="204"/>
      <c r="N16" s="204"/>
      <c r="O16" s="204"/>
      <c r="P16" s="204"/>
      <c r="Q16" s="204"/>
      <c r="R16" s="204"/>
      <c r="S16" s="204"/>
      <c r="T16" s="204"/>
      <c r="U16" s="204"/>
      <c r="V16" s="204"/>
      <c r="W16" s="204"/>
      <c r="X16" s="204"/>
      <c r="Y16" s="204"/>
      <c r="Z16" s="204"/>
      <c r="AA16" s="204"/>
      <c r="AB16" s="204"/>
      <c r="AC16" s="204"/>
      <c r="AD16" s="175"/>
      <c r="AE16" s="175"/>
      <c r="AF16" s="175"/>
      <c r="AG16" s="175"/>
      <c r="AH16" s="175"/>
      <c r="AI16" s="175"/>
      <c r="AJ16" s="170"/>
    </row>
    <row r="17" s="172" customFormat="1" ht="30" customHeight="1" spans="1:36">
      <c r="A17" s="186"/>
      <c r="B17" s="183"/>
      <c r="C17" s="184">
        <v>10</v>
      </c>
      <c r="D17" s="184" t="s">
        <v>148</v>
      </c>
      <c r="E17" s="199"/>
      <c r="F17" s="199"/>
      <c r="G17" s="199"/>
      <c r="H17" s="198"/>
      <c r="I17" s="204"/>
      <c r="J17" s="204"/>
      <c r="K17" s="204"/>
      <c r="L17" s="204"/>
      <c r="M17" s="204"/>
      <c r="N17" s="204"/>
      <c r="O17" s="204"/>
      <c r="P17" s="204"/>
      <c r="Q17" s="204"/>
      <c r="R17" s="204"/>
      <c r="S17" s="204"/>
      <c r="T17" s="204"/>
      <c r="U17" s="204"/>
      <c r="V17" s="204"/>
      <c r="W17" s="204"/>
      <c r="X17" s="204"/>
      <c r="Y17" s="204"/>
      <c r="Z17" s="204"/>
      <c r="AA17" s="204"/>
      <c r="AB17" s="205"/>
      <c r="AC17" s="204"/>
      <c r="AD17" s="175"/>
      <c r="AE17" s="175"/>
      <c r="AF17" s="175"/>
      <c r="AG17" s="175"/>
      <c r="AH17" s="175"/>
      <c r="AI17" s="175"/>
      <c r="AJ17" s="170"/>
    </row>
    <row r="18" s="172" customFormat="1" ht="30" customHeight="1" spans="1:36">
      <c r="A18" s="186"/>
      <c r="B18" s="183"/>
      <c r="C18" s="184">
        <v>11</v>
      </c>
      <c r="D18" s="184" t="s">
        <v>226</v>
      </c>
      <c r="E18" s="199"/>
      <c r="F18" s="199"/>
      <c r="G18" s="199"/>
      <c r="H18" s="198"/>
      <c r="I18" s="204"/>
      <c r="J18" s="204"/>
      <c r="K18" s="204"/>
      <c r="L18" s="204"/>
      <c r="M18" s="204"/>
      <c r="N18" s="204"/>
      <c r="O18" s="204"/>
      <c r="P18" s="204"/>
      <c r="Q18" s="204"/>
      <c r="R18" s="204"/>
      <c r="S18" s="204"/>
      <c r="T18" s="204"/>
      <c r="U18" s="204"/>
      <c r="V18" s="204"/>
      <c r="W18" s="204"/>
      <c r="X18" s="204"/>
      <c r="Y18" s="204"/>
      <c r="Z18" s="204"/>
      <c r="AA18" s="204"/>
      <c r="AB18" s="205"/>
      <c r="AC18" s="204"/>
      <c r="AD18" s="175"/>
      <c r="AE18" s="175"/>
      <c r="AF18" s="175"/>
      <c r="AG18" s="175"/>
      <c r="AH18" s="175"/>
      <c r="AI18" s="175"/>
      <c r="AJ18" s="170"/>
    </row>
    <row r="19" s="172" customFormat="1" ht="30" customHeight="1" spans="1:36">
      <c r="A19" s="186"/>
      <c r="B19" s="183"/>
      <c r="C19" s="185">
        <v>12</v>
      </c>
      <c r="D19" s="185" t="s">
        <v>87</v>
      </c>
      <c r="E19" s="199"/>
      <c r="F19" s="199"/>
      <c r="G19" s="199"/>
      <c r="H19" s="198"/>
      <c r="I19" s="204"/>
      <c r="J19" s="204"/>
      <c r="K19" s="204"/>
      <c r="L19" s="204"/>
      <c r="M19" s="204"/>
      <c r="N19" s="204"/>
      <c r="O19" s="204"/>
      <c r="P19" s="204"/>
      <c r="Q19" s="204"/>
      <c r="R19" s="204"/>
      <c r="S19" s="204"/>
      <c r="T19" s="204"/>
      <c r="U19" s="204"/>
      <c r="V19" s="204"/>
      <c r="W19" s="204"/>
      <c r="X19" s="204"/>
      <c r="Y19" s="204"/>
      <c r="Z19" s="204"/>
      <c r="AA19" s="204"/>
      <c r="AB19" s="205"/>
      <c r="AC19" s="204"/>
      <c r="AD19" s="175"/>
      <c r="AE19" s="175"/>
      <c r="AF19" s="175"/>
      <c r="AG19" s="175"/>
      <c r="AH19" s="175"/>
      <c r="AI19" s="175"/>
      <c r="AJ19" s="170"/>
    </row>
    <row r="20" s="172" customFormat="1" ht="30" customHeight="1" spans="1:36">
      <c r="A20" s="186"/>
      <c r="B20" s="183"/>
      <c r="C20" s="185">
        <v>13</v>
      </c>
      <c r="D20" s="185" t="s">
        <v>227</v>
      </c>
      <c r="E20" s="199"/>
      <c r="F20" s="199"/>
      <c r="G20" s="199"/>
      <c r="H20" s="198"/>
      <c r="I20" s="204"/>
      <c r="J20" s="204"/>
      <c r="K20" s="204"/>
      <c r="L20" s="204"/>
      <c r="M20" s="204"/>
      <c r="N20" s="204"/>
      <c r="O20" s="204"/>
      <c r="P20" s="204"/>
      <c r="Q20" s="204"/>
      <c r="R20" s="204"/>
      <c r="S20" s="204"/>
      <c r="T20" s="204"/>
      <c r="U20" s="204"/>
      <c r="V20" s="204"/>
      <c r="W20" s="204"/>
      <c r="X20" s="204"/>
      <c r="Y20" s="204"/>
      <c r="Z20" s="204"/>
      <c r="AA20" s="204"/>
      <c r="AB20" s="205"/>
      <c r="AC20" s="204"/>
      <c r="AD20" s="175"/>
      <c r="AE20" s="175"/>
      <c r="AF20" s="175"/>
      <c r="AG20" s="175"/>
      <c r="AH20" s="175"/>
      <c r="AI20" s="175"/>
      <c r="AJ20" s="170"/>
    </row>
    <row r="21" s="172" customFormat="1" ht="30" customHeight="1" spans="1:36">
      <c r="A21" s="186"/>
      <c r="B21" s="183"/>
      <c r="C21" s="184">
        <v>14</v>
      </c>
      <c r="D21" s="184" t="s">
        <v>228</v>
      </c>
      <c r="E21" s="200"/>
      <c r="F21" s="200"/>
      <c r="G21" s="200"/>
      <c r="H21" s="196"/>
      <c r="I21" s="204"/>
      <c r="J21" s="204"/>
      <c r="K21" s="204"/>
      <c r="L21" s="204"/>
      <c r="M21" s="204"/>
      <c r="N21" s="204"/>
      <c r="O21" s="204"/>
      <c r="P21" s="204"/>
      <c r="Q21" s="204"/>
      <c r="R21" s="204"/>
      <c r="S21" s="204"/>
      <c r="T21" s="204"/>
      <c r="U21" s="204"/>
      <c r="V21" s="204"/>
      <c r="W21" s="204"/>
      <c r="X21" s="204"/>
      <c r="Y21" s="204"/>
      <c r="Z21" s="204"/>
      <c r="AA21" s="204"/>
      <c r="AB21" s="205"/>
      <c r="AC21" s="204"/>
      <c r="AD21" s="175"/>
      <c r="AE21" s="175"/>
      <c r="AF21" s="175"/>
      <c r="AG21" s="175"/>
      <c r="AH21" s="175"/>
      <c r="AI21" s="175"/>
      <c r="AJ21" s="170"/>
    </row>
    <row r="22" s="172" customFormat="1" ht="30" customHeight="1" spans="1:36">
      <c r="A22" s="186"/>
      <c r="B22" s="183"/>
      <c r="C22" s="185">
        <v>15</v>
      </c>
      <c r="D22" s="185" t="s">
        <v>190</v>
      </c>
      <c r="E22" s="199"/>
      <c r="F22" s="199"/>
      <c r="G22" s="199"/>
      <c r="H22" s="198"/>
      <c r="I22" s="204"/>
      <c r="J22" s="204"/>
      <c r="K22" s="204"/>
      <c r="L22" s="204"/>
      <c r="M22" s="204"/>
      <c r="N22" s="204"/>
      <c r="O22" s="204"/>
      <c r="P22" s="204"/>
      <c r="Q22" s="204"/>
      <c r="R22" s="204"/>
      <c r="S22" s="204"/>
      <c r="T22" s="204"/>
      <c r="U22" s="204"/>
      <c r="V22" s="204"/>
      <c r="W22" s="204"/>
      <c r="X22" s="204"/>
      <c r="Y22" s="204"/>
      <c r="Z22" s="204"/>
      <c r="AA22" s="204"/>
      <c r="AB22" s="205"/>
      <c r="AC22" s="204"/>
      <c r="AD22" s="175"/>
      <c r="AE22" s="175"/>
      <c r="AF22" s="175"/>
      <c r="AG22" s="175"/>
      <c r="AH22" s="175"/>
      <c r="AI22" s="175"/>
      <c r="AJ22" s="170"/>
    </row>
  </sheetData>
  <mergeCells count="21">
    <mergeCell ref="A1:AC1"/>
    <mergeCell ref="E2:H2"/>
    <mergeCell ref="I2:AC2"/>
    <mergeCell ref="I3:AB3"/>
    <mergeCell ref="E4:G4"/>
    <mergeCell ref="I4:AB4"/>
    <mergeCell ref="I5:L5"/>
    <mergeCell ref="M5:P5"/>
    <mergeCell ref="Q5:T5"/>
    <mergeCell ref="U5:X5"/>
    <mergeCell ref="Y5:AB5"/>
    <mergeCell ref="A2:A5"/>
    <mergeCell ref="B2:B5"/>
    <mergeCell ref="B7:B22"/>
    <mergeCell ref="C2:C5"/>
    <mergeCell ref="D2:D5"/>
    <mergeCell ref="E5:E6"/>
    <mergeCell ref="F5:F6"/>
    <mergeCell ref="G5:G6"/>
    <mergeCell ref="H4:H6"/>
    <mergeCell ref="AC3:AC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S415"/>
  <sheetViews>
    <sheetView tabSelected="1" zoomScale="85" zoomScaleNormal="85" workbookViewId="0">
      <pane ySplit="4" topLeftCell="A13" activePane="bottomLeft" state="frozen"/>
      <selection/>
      <selection pane="bottomLeft" activeCell="I15" sqref="I15:I23"/>
    </sheetView>
  </sheetViews>
  <sheetFormatPr defaultColWidth="9" defaultRowHeight="65" customHeight="1"/>
  <cols>
    <col min="1" max="1" width="5.31666666666667" style="106" customWidth="1"/>
    <col min="2" max="2" width="9.23333333333333" style="106"/>
    <col min="3" max="3" width="6.71666666666667" style="106" customWidth="1"/>
    <col min="4" max="4" width="9.23333333333333" style="106"/>
    <col min="5" max="5" width="40.1416666666667" style="106" customWidth="1"/>
    <col min="6" max="6" width="12.7666666666667" style="106" customWidth="1"/>
    <col min="7" max="7" width="16.0666666666667" style="106" customWidth="1"/>
    <col min="8" max="8" width="16.2416666666667" style="106" customWidth="1"/>
    <col min="9" max="9" width="10.375" style="106"/>
    <col min="10" max="10" width="23.125" style="106"/>
    <col min="11" max="11" width="18.3833333333333" style="106" customWidth="1"/>
    <col min="12" max="12" width="11.5333333333333" style="106" customWidth="1"/>
    <col min="13" max="13" width="13.75" style="106" customWidth="1"/>
    <col min="14" max="14" width="11.5333333333333" style="106" customWidth="1"/>
    <col min="15" max="15" width="14.5583333333333" style="106" customWidth="1"/>
    <col min="16" max="16" width="11.2333333333333" style="106" customWidth="1"/>
    <col min="17" max="17" width="9.76666666666667" style="106" customWidth="1"/>
    <col min="18" max="18" width="16.375" style="106"/>
    <col min="19" max="19" width="9.23333333333333" style="106"/>
    <col min="20" max="16382" width="9.23333333333333" style="104"/>
    <col min="16383" max="16384" width="9" style="104"/>
  </cols>
  <sheetData>
    <row r="1" s="104" customFormat="1" customHeight="1" spans="1:19">
      <c r="A1" s="107" t="s">
        <v>229</v>
      </c>
      <c r="B1" s="107"/>
      <c r="C1" s="107"/>
      <c r="D1" s="107"/>
      <c r="E1" s="107"/>
      <c r="F1" s="107"/>
      <c r="G1" s="107"/>
      <c r="H1" s="107"/>
      <c r="I1" s="107"/>
      <c r="J1" s="107"/>
      <c r="K1" s="107"/>
      <c r="L1" s="107"/>
      <c r="M1" s="107"/>
      <c r="N1" s="107"/>
      <c r="O1" s="107"/>
      <c r="P1" s="107"/>
      <c r="Q1" s="107"/>
      <c r="R1" s="107"/>
      <c r="S1" s="107"/>
    </row>
    <row r="2" s="104" customFormat="1" customHeight="1" spans="1:19">
      <c r="A2" s="108" t="s">
        <v>230</v>
      </c>
      <c r="B2" s="108"/>
      <c r="C2" s="108"/>
      <c r="D2" s="108"/>
      <c r="E2" s="108"/>
      <c r="F2" s="108"/>
      <c r="G2" s="108"/>
      <c r="H2" s="108"/>
      <c r="I2" s="114" t="s">
        <v>231</v>
      </c>
      <c r="J2" s="114"/>
      <c r="K2" s="114"/>
      <c r="L2" s="114"/>
      <c r="M2" s="114"/>
      <c r="N2" s="114"/>
      <c r="O2" s="114"/>
      <c r="P2" s="114"/>
      <c r="Q2" s="114"/>
      <c r="R2" s="114"/>
      <c r="S2" s="114"/>
    </row>
    <row r="3" s="104" customFormat="1" customHeight="1" spans="1:19">
      <c r="A3" s="108" t="s">
        <v>232</v>
      </c>
      <c r="B3" s="108"/>
      <c r="C3" s="108"/>
      <c r="D3" s="108"/>
      <c r="E3" s="108" t="s">
        <v>233</v>
      </c>
      <c r="F3" s="108"/>
      <c r="G3" s="108"/>
      <c r="H3" s="108"/>
      <c r="I3" s="114" t="s">
        <v>234</v>
      </c>
      <c r="J3" s="114"/>
      <c r="K3" s="114" t="s">
        <v>235</v>
      </c>
      <c r="L3" s="114"/>
      <c r="M3" s="114" t="s">
        <v>236</v>
      </c>
      <c r="N3" s="114"/>
      <c r="O3" s="114" t="s">
        <v>237</v>
      </c>
      <c r="P3" s="114"/>
      <c r="Q3" s="114"/>
      <c r="R3" s="114"/>
      <c r="S3" s="114"/>
    </row>
    <row r="4" s="104" customFormat="1" customHeight="1" spans="1:19">
      <c r="A4" s="108" t="s">
        <v>13</v>
      </c>
      <c r="B4" s="108" t="s">
        <v>14</v>
      </c>
      <c r="C4" s="108" t="s">
        <v>15</v>
      </c>
      <c r="D4" s="108" t="s">
        <v>16</v>
      </c>
      <c r="E4" s="108" t="s">
        <v>238</v>
      </c>
      <c r="F4" s="108" t="s">
        <v>18</v>
      </c>
      <c r="G4" s="108" t="s">
        <v>239</v>
      </c>
      <c r="H4" s="108" t="s">
        <v>19</v>
      </c>
      <c r="I4" s="114" t="s">
        <v>240</v>
      </c>
      <c r="J4" s="114" t="s">
        <v>241</v>
      </c>
      <c r="K4" s="114" t="s">
        <v>242</v>
      </c>
      <c r="L4" s="114" t="s">
        <v>243</v>
      </c>
      <c r="M4" s="115" t="s">
        <v>242</v>
      </c>
      <c r="N4" s="115" t="s">
        <v>244</v>
      </c>
      <c r="O4" s="115" t="s">
        <v>242</v>
      </c>
      <c r="P4" s="115" t="s">
        <v>245</v>
      </c>
      <c r="Q4" s="115" t="s">
        <v>246</v>
      </c>
      <c r="R4" s="115" t="s">
        <v>247</v>
      </c>
      <c r="S4" s="115" t="s">
        <v>248</v>
      </c>
    </row>
    <row r="5" customHeight="1" spans="1:19">
      <c r="A5" s="20">
        <v>1</v>
      </c>
      <c r="B5" s="20" t="s">
        <v>249</v>
      </c>
      <c r="C5" s="20">
        <v>1</v>
      </c>
      <c r="D5" s="109" t="s">
        <v>250</v>
      </c>
      <c r="E5" s="13" t="s">
        <v>251</v>
      </c>
      <c r="F5" s="13" t="s">
        <v>252</v>
      </c>
      <c r="G5" s="20" t="s">
        <v>253</v>
      </c>
      <c r="H5" s="20"/>
      <c r="I5" s="20"/>
      <c r="J5" s="44"/>
      <c r="K5" s="20"/>
      <c r="L5" s="44"/>
      <c r="M5" s="20"/>
      <c r="N5" s="20"/>
      <c r="O5" s="44" t="s">
        <v>253</v>
      </c>
      <c r="P5" s="116">
        <v>0.442</v>
      </c>
      <c r="Q5" s="44"/>
      <c r="R5" s="44"/>
      <c r="S5" s="109"/>
    </row>
    <row r="6" customHeight="1" spans="1:19">
      <c r="A6" s="20">
        <v>2</v>
      </c>
      <c r="B6" s="20" t="s">
        <v>249</v>
      </c>
      <c r="C6" s="20">
        <v>2</v>
      </c>
      <c r="D6" s="20" t="s">
        <v>250</v>
      </c>
      <c r="E6" s="13" t="s">
        <v>254</v>
      </c>
      <c r="F6" s="13" t="s">
        <v>255</v>
      </c>
      <c r="G6" s="20" t="s">
        <v>256</v>
      </c>
      <c r="H6" s="20"/>
      <c r="I6" s="20" t="s">
        <v>67</v>
      </c>
      <c r="J6" s="44">
        <v>0.51</v>
      </c>
      <c r="K6" s="20" t="s">
        <v>256</v>
      </c>
      <c r="L6" s="44" t="s">
        <v>257</v>
      </c>
      <c r="M6" s="20" t="s">
        <v>256</v>
      </c>
      <c r="N6" s="20">
        <v>1</v>
      </c>
      <c r="O6" s="44"/>
      <c r="P6" s="116"/>
      <c r="Q6" s="44"/>
      <c r="R6" s="44"/>
      <c r="S6" s="20"/>
    </row>
    <row r="7" customHeight="1" spans="1:19">
      <c r="A7" s="20">
        <v>3</v>
      </c>
      <c r="B7" s="20" t="s">
        <v>249</v>
      </c>
      <c r="C7" s="20">
        <v>3</v>
      </c>
      <c r="D7" s="20" t="s">
        <v>250</v>
      </c>
      <c r="E7" s="13" t="s">
        <v>258</v>
      </c>
      <c r="F7" s="13" t="s">
        <v>259</v>
      </c>
      <c r="G7" s="20" t="s">
        <v>256</v>
      </c>
      <c r="H7" s="20"/>
      <c r="I7" s="20" t="s">
        <v>67</v>
      </c>
      <c r="J7" s="44">
        <v>0.168</v>
      </c>
      <c r="K7" s="20" t="s">
        <v>256</v>
      </c>
      <c r="L7" s="44" t="s">
        <v>260</v>
      </c>
      <c r="M7" s="20" t="s">
        <v>256</v>
      </c>
      <c r="N7" s="20">
        <v>1</v>
      </c>
      <c r="O7" s="44"/>
      <c r="P7" s="116"/>
      <c r="Q7" s="44"/>
      <c r="R7" s="44"/>
      <c r="S7" s="20"/>
    </row>
    <row r="8" customHeight="1" spans="1:19">
      <c r="A8" s="20">
        <v>4</v>
      </c>
      <c r="B8" s="20" t="s">
        <v>249</v>
      </c>
      <c r="C8" s="20">
        <v>4</v>
      </c>
      <c r="D8" s="20" t="s">
        <v>250</v>
      </c>
      <c r="E8" s="13" t="s">
        <v>261</v>
      </c>
      <c r="F8" s="13" t="s">
        <v>262</v>
      </c>
      <c r="G8" s="20" t="s">
        <v>263</v>
      </c>
      <c r="H8" s="20"/>
      <c r="I8" s="20" t="s">
        <v>67</v>
      </c>
      <c r="J8" s="44">
        <v>0.17</v>
      </c>
      <c r="K8" s="20" t="s">
        <v>263</v>
      </c>
      <c r="L8" s="44" t="s">
        <v>264</v>
      </c>
      <c r="M8" s="20" t="s">
        <v>263</v>
      </c>
      <c r="N8" s="20">
        <v>1</v>
      </c>
      <c r="O8" s="44"/>
      <c r="P8" s="116"/>
      <c r="Q8" s="44"/>
      <c r="R8" s="44"/>
      <c r="S8" s="20"/>
    </row>
    <row r="9" customHeight="1" spans="1:19">
      <c r="A9" s="20">
        <v>5</v>
      </c>
      <c r="B9" s="20" t="s">
        <v>249</v>
      </c>
      <c r="C9" s="20">
        <v>5</v>
      </c>
      <c r="D9" s="20" t="s">
        <v>250</v>
      </c>
      <c r="E9" s="13" t="s">
        <v>265</v>
      </c>
      <c r="F9" s="13" t="s">
        <v>262</v>
      </c>
      <c r="G9" s="20" t="s">
        <v>266</v>
      </c>
      <c r="H9" s="20"/>
      <c r="I9" s="20" t="s">
        <v>67</v>
      </c>
      <c r="J9" s="44">
        <v>0.51</v>
      </c>
      <c r="K9" s="20" t="s">
        <v>266</v>
      </c>
      <c r="L9" s="44" t="s">
        <v>257</v>
      </c>
      <c r="M9" s="20" t="s">
        <v>266</v>
      </c>
      <c r="N9" s="20">
        <v>1</v>
      </c>
      <c r="O9" s="44"/>
      <c r="P9" s="116"/>
      <c r="Q9" s="44"/>
      <c r="R9" s="44"/>
      <c r="S9" s="20"/>
    </row>
    <row r="10" customHeight="1" spans="1:19">
      <c r="A10" s="20">
        <v>6</v>
      </c>
      <c r="B10" s="20" t="s">
        <v>249</v>
      </c>
      <c r="C10" s="20">
        <v>6</v>
      </c>
      <c r="D10" s="20" t="s">
        <v>250</v>
      </c>
      <c r="E10" s="13" t="s">
        <v>267</v>
      </c>
      <c r="F10" s="13" t="s">
        <v>268</v>
      </c>
      <c r="G10" s="20" t="s">
        <v>269</v>
      </c>
      <c r="H10" s="20"/>
      <c r="I10" s="20" t="s">
        <v>67</v>
      </c>
      <c r="J10" s="44">
        <v>0.0608</v>
      </c>
      <c r="K10" s="20" t="s">
        <v>269</v>
      </c>
      <c r="L10" s="44" t="s">
        <v>270</v>
      </c>
      <c r="M10" s="20" t="s">
        <v>269</v>
      </c>
      <c r="N10" s="20">
        <v>1</v>
      </c>
      <c r="O10" s="44"/>
      <c r="P10" s="116"/>
      <c r="Q10" s="44"/>
      <c r="R10" s="44"/>
      <c r="S10" s="20"/>
    </row>
    <row r="11" customHeight="1" spans="1:19">
      <c r="A11" s="20">
        <v>7</v>
      </c>
      <c r="B11" s="20" t="s">
        <v>249</v>
      </c>
      <c r="C11" s="20">
        <v>7</v>
      </c>
      <c r="D11" s="20" t="s">
        <v>250</v>
      </c>
      <c r="E11" s="13" t="s">
        <v>271</v>
      </c>
      <c r="F11" s="13" t="s">
        <v>272</v>
      </c>
      <c r="G11" s="20" t="s">
        <v>273</v>
      </c>
      <c r="H11" s="20"/>
      <c r="I11" s="20" t="s">
        <v>67</v>
      </c>
      <c r="J11" s="44">
        <v>0.85</v>
      </c>
      <c r="K11" s="20" t="s">
        <v>273</v>
      </c>
      <c r="L11" s="44" t="s">
        <v>257</v>
      </c>
      <c r="M11" s="44" t="s">
        <v>273</v>
      </c>
      <c r="N11" s="20">
        <v>1</v>
      </c>
      <c r="O11" s="44"/>
      <c r="P11" s="20"/>
      <c r="Q11" s="44"/>
      <c r="R11" s="44"/>
      <c r="S11" s="20"/>
    </row>
    <row r="12" customHeight="1" spans="1:19">
      <c r="A12" s="20">
        <v>8</v>
      </c>
      <c r="B12" s="20" t="s">
        <v>249</v>
      </c>
      <c r="C12" s="20">
        <v>8</v>
      </c>
      <c r="D12" s="20" t="s">
        <v>250</v>
      </c>
      <c r="E12" s="13" t="s">
        <v>274</v>
      </c>
      <c r="F12" s="13" t="s">
        <v>275</v>
      </c>
      <c r="G12" s="20" t="s">
        <v>276</v>
      </c>
      <c r="H12" s="20"/>
      <c r="I12" s="20" t="s">
        <v>67</v>
      </c>
      <c r="J12" s="44">
        <v>0.34</v>
      </c>
      <c r="K12" s="20" t="s">
        <v>276</v>
      </c>
      <c r="L12" s="44" t="s">
        <v>257</v>
      </c>
      <c r="M12" s="44" t="s">
        <v>276</v>
      </c>
      <c r="N12" s="44">
        <v>1</v>
      </c>
      <c r="O12" s="44"/>
      <c r="P12" s="20"/>
      <c r="Q12" s="44"/>
      <c r="R12" s="44"/>
      <c r="S12" s="20"/>
    </row>
    <row r="13" customHeight="1" spans="1:19">
      <c r="A13" s="20">
        <v>9</v>
      </c>
      <c r="B13" s="20" t="s">
        <v>249</v>
      </c>
      <c r="C13" s="20">
        <v>9</v>
      </c>
      <c r="D13" s="20" t="s">
        <v>250</v>
      </c>
      <c r="E13" s="13" t="s">
        <v>277</v>
      </c>
      <c r="F13" s="13" t="s">
        <v>278</v>
      </c>
      <c r="G13" s="20" t="s">
        <v>279</v>
      </c>
      <c r="H13" s="20"/>
      <c r="I13" s="20" t="s">
        <v>67</v>
      </c>
      <c r="J13" s="44">
        <v>2.312</v>
      </c>
      <c r="K13" s="20" t="s">
        <v>279</v>
      </c>
      <c r="L13" s="44" t="s">
        <v>257</v>
      </c>
      <c r="M13" s="44" t="s">
        <v>279</v>
      </c>
      <c r="N13" s="44">
        <v>1</v>
      </c>
      <c r="O13" s="13"/>
      <c r="P13" s="20"/>
      <c r="Q13" s="44"/>
      <c r="R13" s="44"/>
      <c r="S13" s="20"/>
    </row>
    <row r="14" customHeight="1" spans="1:19">
      <c r="A14" s="20">
        <v>10</v>
      </c>
      <c r="B14" s="20" t="s">
        <v>249</v>
      </c>
      <c r="C14" s="20">
        <v>10</v>
      </c>
      <c r="D14" s="20" t="s">
        <v>250</v>
      </c>
      <c r="E14" s="13" t="s">
        <v>280</v>
      </c>
      <c r="F14" s="13" t="s">
        <v>281</v>
      </c>
      <c r="G14" s="20" t="s">
        <v>282</v>
      </c>
      <c r="H14" s="20"/>
      <c r="I14" s="20" t="s">
        <v>67</v>
      </c>
      <c r="J14" s="44">
        <v>0.3978</v>
      </c>
      <c r="K14" s="20" t="s">
        <v>282</v>
      </c>
      <c r="L14" s="44" t="s">
        <v>257</v>
      </c>
      <c r="M14" s="44" t="s">
        <v>282</v>
      </c>
      <c r="N14" s="44">
        <v>1</v>
      </c>
      <c r="O14" s="13"/>
      <c r="P14" s="20"/>
      <c r="Q14" s="44"/>
      <c r="R14" s="44"/>
      <c r="S14" s="20"/>
    </row>
    <row r="15" customHeight="1" spans="1:19">
      <c r="A15" s="20">
        <v>11</v>
      </c>
      <c r="B15" s="20" t="s">
        <v>249</v>
      </c>
      <c r="C15" s="20">
        <v>11</v>
      </c>
      <c r="D15" s="20" t="s">
        <v>250</v>
      </c>
      <c r="E15" s="13" t="s">
        <v>283</v>
      </c>
      <c r="F15" s="13" t="s">
        <v>284</v>
      </c>
      <c r="G15" s="20" t="s">
        <v>285</v>
      </c>
      <c r="H15" s="20"/>
      <c r="I15" s="20" t="s">
        <v>67</v>
      </c>
      <c r="J15" s="44">
        <v>1.7</v>
      </c>
      <c r="K15" s="20" t="s">
        <v>285</v>
      </c>
      <c r="L15" s="44" t="s">
        <v>257</v>
      </c>
      <c r="M15" s="44" t="s">
        <v>285</v>
      </c>
      <c r="N15" s="44">
        <v>1</v>
      </c>
      <c r="O15" s="13"/>
      <c r="P15" s="20"/>
      <c r="Q15" s="44"/>
      <c r="R15" s="44"/>
      <c r="S15" s="20"/>
    </row>
    <row r="16" customHeight="1" spans="1:19">
      <c r="A16" s="20">
        <v>12</v>
      </c>
      <c r="B16" s="20" t="s">
        <v>249</v>
      </c>
      <c r="C16" s="20">
        <v>12</v>
      </c>
      <c r="D16" s="20" t="s">
        <v>250</v>
      </c>
      <c r="E16" s="13" t="s">
        <v>286</v>
      </c>
      <c r="F16" s="13" t="s">
        <v>287</v>
      </c>
      <c r="G16" s="20" t="s">
        <v>288</v>
      </c>
      <c r="H16" s="20"/>
      <c r="I16" s="20" t="s">
        <v>67</v>
      </c>
      <c r="J16" s="44"/>
      <c r="K16" s="20"/>
      <c r="L16" s="44"/>
      <c r="M16" s="44"/>
      <c r="N16" s="44"/>
      <c r="O16" s="13" t="s">
        <v>288</v>
      </c>
      <c r="P16" s="20">
        <v>0.17</v>
      </c>
      <c r="Q16" s="44"/>
      <c r="R16" s="44"/>
      <c r="S16" s="20"/>
    </row>
    <row r="17" customHeight="1" spans="1:19">
      <c r="A17" s="20">
        <v>13</v>
      </c>
      <c r="B17" s="20" t="s">
        <v>249</v>
      </c>
      <c r="C17" s="20">
        <v>13</v>
      </c>
      <c r="D17" s="20" t="s">
        <v>250</v>
      </c>
      <c r="E17" s="13" t="s">
        <v>289</v>
      </c>
      <c r="F17" s="13" t="s">
        <v>290</v>
      </c>
      <c r="G17" s="20" t="s">
        <v>291</v>
      </c>
      <c r="H17" s="20"/>
      <c r="I17" s="20" t="s">
        <v>67</v>
      </c>
      <c r="J17" s="44"/>
      <c r="K17" s="20"/>
      <c r="L17" s="44"/>
      <c r="M17" s="44"/>
      <c r="N17" s="44"/>
      <c r="O17" s="13" t="s">
        <v>291</v>
      </c>
      <c r="P17" s="20">
        <v>0.221</v>
      </c>
      <c r="Q17" s="44"/>
      <c r="R17" s="44"/>
      <c r="S17" s="20"/>
    </row>
    <row r="18" customHeight="1" spans="1:19">
      <c r="A18" s="20">
        <v>14</v>
      </c>
      <c r="B18" s="20" t="s">
        <v>249</v>
      </c>
      <c r="C18" s="20">
        <v>14</v>
      </c>
      <c r="D18" s="20" t="s">
        <v>250</v>
      </c>
      <c r="E18" s="20" t="s">
        <v>292</v>
      </c>
      <c r="F18" s="20" t="s">
        <v>293</v>
      </c>
      <c r="G18" s="20" t="s">
        <v>294</v>
      </c>
      <c r="H18" s="20"/>
      <c r="I18" s="20" t="s">
        <v>67</v>
      </c>
      <c r="J18" s="20"/>
      <c r="K18" s="20"/>
      <c r="L18" s="20"/>
      <c r="M18" s="20"/>
      <c r="N18" s="20"/>
      <c r="O18" s="20" t="s">
        <v>294</v>
      </c>
      <c r="P18" s="20">
        <v>3.57</v>
      </c>
      <c r="Q18" s="20"/>
      <c r="R18" s="20"/>
      <c r="S18" s="20"/>
    </row>
    <row r="19" customHeight="1" spans="1:19">
      <c r="A19" s="20">
        <v>15</v>
      </c>
      <c r="B19" s="20" t="s">
        <v>249</v>
      </c>
      <c r="C19" s="20">
        <v>15</v>
      </c>
      <c r="D19" s="20" t="s">
        <v>250</v>
      </c>
      <c r="E19" s="20" t="s">
        <v>295</v>
      </c>
      <c r="F19" s="20" t="s">
        <v>296</v>
      </c>
      <c r="G19" s="20" t="s">
        <v>297</v>
      </c>
      <c r="H19" s="20"/>
      <c r="I19" s="20" t="s">
        <v>67</v>
      </c>
      <c r="J19" s="20"/>
      <c r="K19" s="20"/>
      <c r="L19" s="20"/>
      <c r="M19" s="20"/>
      <c r="N19" s="20"/>
      <c r="O19" s="20" t="s">
        <v>297</v>
      </c>
      <c r="P19" s="20">
        <v>3.23</v>
      </c>
      <c r="Q19" s="20"/>
      <c r="R19" s="20"/>
      <c r="S19" s="20"/>
    </row>
    <row r="20" customHeight="1" spans="1:19">
      <c r="A20" s="20">
        <v>16</v>
      </c>
      <c r="B20" s="20" t="s">
        <v>249</v>
      </c>
      <c r="C20" s="20">
        <v>16</v>
      </c>
      <c r="D20" s="20" t="s">
        <v>250</v>
      </c>
      <c r="E20" s="20" t="s">
        <v>298</v>
      </c>
      <c r="F20" s="20" t="s">
        <v>299</v>
      </c>
      <c r="G20" s="20" t="s">
        <v>297</v>
      </c>
      <c r="H20" s="20"/>
      <c r="I20" s="20" t="s">
        <v>67</v>
      </c>
      <c r="J20" s="20"/>
      <c r="K20" s="20"/>
      <c r="L20" s="20"/>
      <c r="M20" s="20"/>
      <c r="N20" s="20"/>
      <c r="O20" s="20" t="s">
        <v>297</v>
      </c>
      <c r="P20" s="20">
        <v>1.53</v>
      </c>
      <c r="Q20" s="20"/>
      <c r="R20" s="20"/>
      <c r="S20" s="20"/>
    </row>
    <row r="21" customHeight="1" spans="1:19">
      <c r="A21" s="20">
        <v>17</v>
      </c>
      <c r="B21" s="20" t="s">
        <v>249</v>
      </c>
      <c r="C21" s="20">
        <v>17</v>
      </c>
      <c r="D21" s="20" t="s">
        <v>250</v>
      </c>
      <c r="E21" s="20" t="s">
        <v>300</v>
      </c>
      <c r="F21" s="20" t="s">
        <v>301</v>
      </c>
      <c r="G21" s="20" t="s">
        <v>302</v>
      </c>
      <c r="H21" s="20"/>
      <c r="I21" s="20" t="s">
        <v>67</v>
      </c>
      <c r="J21" s="20"/>
      <c r="K21" s="20"/>
      <c r="L21" s="20"/>
      <c r="M21" s="20"/>
      <c r="N21" s="20"/>
      <c r="O21" s="20" t="s">
        <v>302</v>
      </c>
      <c r="P21" s="20">
        <v>1.836</v>
      </c>
      <c r="Q21" s="20"/>
      <c r="R21" s="20"/>
      <c r="S21" s="20"/>
    </row>
    <row r="22" customHeight="1" spans="1:19">
      <c r="A22" s="20">
        <v>18</v>
      </c>
      <c r="B22" s="20" t="s">
        <v>249</v>
      </c>
      <c r="C22" s="20">
        <v>18</v>
      </c>
      <c r="D22" s="20" t="s">
        <v>250</v>
      </c>
      <c r="E22" s="20" t="s">
        <v>303</v>
      </c>
      <c r="F22" s="20" t="s">
        <v>304</v>
      </c>
      <c r="G22" s="112" t="s">
        <v>305</v>
      </c>
      <c r="H22" s="20"/>
      <c r="I22" s="20" t="s">
        <v>67</v>
      </c>
      <c r="J22" s="20"/>
      <c r="K22" s="20"/>
      <c r="L22" s="20"/>
      <c r="M22" s="20"/>
      <c r="N22" s="20"/>
      <c r="O22" s="20" t="s">
        <v>305</v>
      </c>
      <c r="P22" s="20">
        <v>0.34</v>
      </c>
      <c r="Q22" s="20"/>
      <c r="R22" s="20"/>
      <c r="S22" s="20"/>
    </row>
    <row r="23" customHeight="1" spans="1:19">
      <c r="A23" s="20">
        <v>19</v>
      </c>
      <c r="B23" s="20" t="s">
        <v>249</v>
      </c>
      <c r="C23" s="20">
        <v>19</v>
      </c>
      <c r="D23" s="20" t="s">
        <v>250</v>
      </c>
      <c r="E23" s="20" t="s">
        <v>306</v>
      </c>
      <c r="F23" s="20" t="s">
        <v>307</v>
      </c>
      <c r="G23" s="113" t="s">
        <v>308</v>
      </c>
      <c r="H23" s="20"/>
      <c r="I23" s="20" t="s">
        <v>67</v>
      </c>
      <c r="J23" s="20"/>
      <c r="K23" s="20"/>
      <c r="L23" s="20"/>
      <c r="M23" s="20"/>
      <c r="N23" s="20"/>
      <c r="O23" s="20" t="s">
        <v>308</v>
      </c>
      <c r="P23" s="20">
        <v>1.36</v>
      </c>
      <c r="Q23" s="20"/>
      <c r="R23" s="20"/>
      <c r="S23" s="20"/>
    </row>
    <row r="24" customHeight="1" spans="1:19">
      <c r="A24" s="20">
        <v>20</v>
      </c>
      <c r="B24" s="20" t="s">
        <v>249</v>
      </c>
      <c r="C24" s="20">
        <v>20</v>
      </c>
      <c r="D24" s="20" t="s">
        <v>250</v>
      </c>
      <c r="E24" s="20" t="s">
        <v>309</v>
      </c>
      <c r="F24" s="20" t="s">
        <v>310</v>
      </c>
      <c r="G24" s="20" t="s">
        <v>311</v>
      </c>
      <c r="H24" s="20"/>
      <c r="I24" s="20" t="s">
        <v>67</v>
      </c>
      <c r="J24" s="20">
        <v>0.128</v>
      </c>
      <c r="K24" s="20" t="s">
        <v>311</v>
      </c>
      <c r="L24" s="20" t="s">
        <v>312</v>
      </c>
      <c r="M24" s="20" t="s">
        <v>311</v>
      </c>
      <c r="N24" s="20">
        <v>1</v>
      </c>
      <c r="O24" s="20"/>
      <c r="P24" s="20"/>
      <c r="Q24" s="20"/>
      <c r="R24" s="20"/>
      <c r="S24" s="20"/>
    </row>
    <row r="25" customHeight="1" spans="1:19">
      <c r="A25" s="20">
        <v>21</v>
      </c>
      <c r="B25" s="20" t="s">
        <v>249</v>
      </c>
      <c r="C25" s="20">
        <v>21</v>
      </c>
      <c r="D25" s="20" t="s">
        <v>250</v>
      </c>
      <c r="E25" s="20" t="s">
        <v>313</v>
      </c>
      <c r="F25" s="20" t="s">
        <v>314</v>
      </c>
      <c r="G25" s="20" t="s">
        <v>315</v>
      </c>
      <c r="H25" s="20"/>
      <c r="I25" s="20" t="s">
        <v>67</v>
      </c>
      <c r="J25" s="20">
        <v>0.085</v>
      </c>
      <c r="K25" s="20" t="s">
        <v>315</v>
      </c>
      <c r="L25" s="20" t="s">
        <v>264</v>
      </c>
      <c r="M25" s="20" t="s">
        <v>315</v>
      </c>
      <c r="N25" s="20">
        <v>1</v>
      </c>
      <c r="O25" s="20"/>
      <c r="P25" s="20"/>
      <c r="Q25" s="20"/>
      <c r="R25" s="20"/>
      <c r="S25" s="20"/>
    </row>
    <row r="26" customHeight="1" spans="1:19">
      <c r="A26" s="20">
        <v>22</v>
      </c>
      <c r="B26" s="20" t="s">
        <v>249</v>
      </c>
      <c r="C26" s="20">
        <v>22</v>
      </c>
      <c r="D26" s="20" t="s">
        <v>250</v>
      </c>
      <c r="E26" s="20" t="s">
        <v>316</v>
      </c>
      <c r="F26" s="20" t="s">
        <v>317</v>
      </c>
      <c r="G26" s="20" t="s">
        <v>318</v>
      </c>
      <c r="H26" s="20"/>
      <c r="I26" s="20" t="s">
        <v>67</v>
      </c>
      <c r="J26" s="20">
        <v>1.36</v>
      </c>
      <c r="K26" s="20" t="s">
        <v>318</v>
      </c>
      <c r="L26" s="20" t="s">
        <v>257</v>
      </c>
      <c r="M26" s="20" t="s">
        <v>318</v>
      </c>
      <c r="N26" s="20">
        <v>1</v>
      </c>
      <c r="O26" s="20"/>
      <c r="P26" s="20"/>
      <c r="Q26" s="20"/>
      <c r="R26" s="20"/>
      <c r="S26" s="20"/>
    </row>
    <row r="27" customHeight="1" spans="1:19">
      <c r="A27" s="20">
        <v>23</v>
      </c>
      <c r="B27" s="20" t="s">
        <v>249</v>
      </c>
      <c r="C27" s="20">
        <v>23</v>
      </c>
      <c r="D27" s="20" t="s">
        <v>250</v>
      </c>
      <c r="E27" s="20" t="s">
        <v>319</v>
      </c>
      <c r="F27" s="20" t="s">
        <v>320</v>
      </c>
      <c r="G27" s="20" t="s">
        <v>321</v>
      </c>
      <c r="H27" s="20"/>
      <c r="I27" s="20" t="s">
        <v>67</v>
      </c>
      <c r="J27" s="20">
        <v>0.765</v>
      </c>
      <c r="K27" s="20" t="s">
        <v>321</v>
      </c>
      <c r="L27" s="20" t="s">
        <v>257</v>
      </c>
      <c r="M27" s="20" t="s">
        <v>321</v>
      </c>
      <c r="N27" s="20">
        <v>1</v>
      </c>
      <c r="O27" s="20"/>
      <c r="P27" s="20"/>
      <c r="Q27" s="20"/>
      <c r="R27" s="20"/>
      <c r="S27" s="20"/>
    </row>
    <row r="28" customHeight="1" spans="1:19">
      <c r="A28" s="20">
        <v>24</v>
      </c>
      <c r="B28" s="20" t="s">
        <v>249</v>
      </c>
      <c r="C28" s="20">
        <v>24</v>
      </c>
      <c r="D28" s="20" t="s">
        <v>250</v>
      </c>
      <c r="E28" s="20" t="s">
        <v>322</v>
      </c>
      <c r="F28" s="20" t="s">
        <v>323</v>
      </c>
      <c r="G28" s="20" t="s">
        <v>324</v>
      </c>
      <c r="H28" s="20"/>
      <c r="I28" s="20" t="s">
        <v>67</v>
      </c>
      <c r="J28" s="20">
        <v>5.95</v>
      </c>
      <c r="K28" s="20" t="s">
        <v>324</v>
      </c>
      <c r="L28" s="20" t="s">
        <v>325</v>
      </c>
      <c r="M28" s="20" t="s">
        <v>324</v>
      </c>
      <c r="N28" s="20">
        <v>1</v>
      </c>
      <c r="O28" s="20"/>
      <c r="P28" s="20"/>
      <c r="Q28" s="20"/>
      <c r="R28" s="20"/>
      <c r="S28" s="20"/>
    </row>
    <row r="29" customHeight="1" spans="1:19">
      <c r="A29" s="20">
        <v>25</v>
      </c>
      <c r="B29" s="20" t="s">
        <v>249</v>
      </c>
      <c r="C29" s="20">
        <v>25</v>
      </c>
      <c r="D29" s="20" t="s">
        <v>250</v>
      </c>
      <c r="E29" s="20" t="s">
        <v>292</v>
      </c>
      <c r="F29" s="20" t="s">
        <v>296</v>
      </c>
      <c r="G29" s="20" t="s">
        <v>326</v>
      </c>
      <c r="H29" s="20"/>
      <c r="I29" s="20" t="s">
        <v>67</v>
      </c>
      <c r="J29" s="20">
        <v>6.753012</v>
      </c>
      <c r="K29" s="20" t="s">
        <v>326</v>
      </c>
      <c r="L29" s="20" t="s">
        <v>257</v>
      </c>
      <c r="M29" s="20" t="s">
        <v>326</v>
      </c>
      <c r="N29" s="20">
        <v>1</v>
      </c>
      <c r="O29" s="20"/>
      <c r="P29" s="20"/>
      <c r="Q29" s="20"/>
      <c r="R29" s="20"/>
      <c r="S29" s="20"/>
    </row>
    <row r="30" customHeight="1" spans="1:19">
      <c r="A30" s="20">
        <v>26</v>
      </c>
      <c r="B30" s="20" t="s">
        <v>249</v>
      </c>
      <c r="C30" s="20">
        <v>26</v>
      </c>
      <c r="D30" s="20" t="s">
        <v>250</v>
      </c>
      <c r="E30" s="20" t="s">
        <v>327</v>
      </c>
      <c r="F30" s="20" t="s">
        <v>328</v>
      </c>
      <c r="G30" s="20" t="s">
        <v>318</v>
      </c>
      <c r="H30" s="20"/>
      <c r="I30" s="20" t="s">
        <v>67</v>
      </c>
      <c r="J30" s="20">
        <v>1.02</v>
      </c>
      <c r="K30" s="20" t="s">
        <v>318</v>
      </c>
      <c r="L30" s="20" t="s">
        <v>257</v>
      </c>
      <c r="M30" s="20" t="s">
        <v>318</v>
      </c>
      <c r="N30" s="20">
        <v>1</v>
      </c>
      <c r="O30" s="20"/>
      <c r="P30" s="20"/>
      <c r="Q30" s="20"/>
      <c r="R30" s="20"/>
      <c r="S30" s="20"/>
    </row>
    <row r="31" customHeight="1" spans="1:19">
      <c r="A31" s="20">
        <v>27</v>
      </c>
      <c r="B31" s="20"/>
      <c r="C31" s="20"/>
      <c r="D31" s="20"/>
      <c r="E31" s="20"/>
      <c r="F31" s="20"/>
      <c r="G31" s="20"/>
      <c r="H31" s="20"/>
      <c r="I31" s="20"/>
      <c r="J31" s="20"/>
      <c r="K31" s="20"/>
      <c r="L31" s="20"/>
      <c r="M31" s="20"/>
      <c r="N31" s="20"/>
      <c r="O31" s="20"/>
      <c r="P31" s="20"/>
      <c r="Q31" s="20"/>
      <c r="R31" s="20"/>
      <c r="S31" s="20"/>
    </row>
    <row r="32" customHeight="1" spans="1:19">
      <c r="A32" s="20">
        <v>28</v>
      </c>
      <c r="B32" s="20"/>
      <c r="C32" s="20"/>
      <c r="D32" s="20"/>
      <c r="E32" s="20"/>
      <c r="F32" s="20"/>
      <c r="G32" s="20"/>
      <c r="H32" s="20"/>
      <c r="I32" s="20"/>
      <c r="J32" s="20"/>
      <c r="K32" s="20"/>
      <c r="L32" s="20"/>
      <c r="M32" s="20"/>
      <c r="N32" s="20"/>
      <c r="O32" s="20"/>
      <c r="P32" s="20"/>
      <c r="Q32" s="20"/>
      <c r="R32" s="20"/>
      <c r="S32" s="20"/>
    </row>
    <row r="33" customHeight="1" spans="1:19">
      <c r="A33" s="20">
        <v>29</v>
      </c>
      <c r="B33" s="20"/>
      <c r="C33" s="20"/>
      <c r="D33" s="20"/>
      <c r="E33" s="20"/>
      <c r="F33" s="20"/>
      <c r="G33" s="20"/>
      <c r="H33" s="20"/>
      <c r="I33" s="20"/>
      <c r="J33" s="20"/>
      <c r="K33" s="20"/>
      <c r="L33" s="20"/>
      <c r="M33" s="20"/>
      <c r="N33" s="20"/>
      <c r="O33" s="20"/>
      <c r="P33" s="20"/>
      <c r="Q33" s="20"/>
      <c r="R33" s="20"/>
      <c r="S33" s="20"/>
    </row>
    <row r="34" customHeight="1" spans="1:19">
      <c r="A34" s="20">
        <v>30</v>
      </c>
      <c r="B34" s="20"/>
      <c r="C34" s="20"/>
      <c r="D34" s="20"/>
      <c r="E34" s="20"/>
      <c r="F34" s="20"/>
      <c r="G34" s="20"/>
      <c r="H34" s="20"/>
      <c r="I34" s="20"/>
      <c r="J34" s="20"/>
      <c r="K34" s="20"/>
      <c r="L34" s="20"/>
      <c r="M34" s="20"/>
      <c r="N34" s="20"/>
      <c r="O34" s="20"/>
      <c r="P34" s="20"/>
      <c r="Q34" s="20"/>
      <c r="R34" s="20"/>
      <c r="S34" s="20"/>
    </row>
    <row r="35" customHeight="1" spans="1:19">
      <c r="A35" s="20">
        <v>31</v>
      </c>
      <c r="B35" s="20"/>
      <c r="C35" s="20"/>
      <c r="D35" s="20"/>
      <c r="E35" s="20"/>
      <c r="F35" s="20"/>
      <c r="G35" s="20"/>
      <c r="H35" s="20"/>
      <c r="I35" s="20"/>
      <c r="J35" s="20"/>
      <c r="K35" s="20"/>
      <c r="L35" s="20"/>
      <c r="M35" s="20"/>
      <c r="N35" s="20"/>
      <c r="O35" s="20"/>
      <c r="P35" s="20"/>
      <c r="Q35" s="20"/>
      <c r="R35" s="20"/>
      <c r="S35" s="20"/>
    </row>
    <row r="36" customHeight="1" spans="1:19">
      <c r="A36" s="20">
        <v>32</v>
      </c>
      <c r="B36" s="20"/>
      <c r="C36" s="20"/>
      <c r="D36" s="20"/>
      <c r="E36" s="20"/>
      <c r="F36" s="20"/>
      <c r="G36" s="20"/>
      <c r="H36" s="20"/>
      <c r="I36" s="20"/>
      <c r="J36" s="20"/>
      <c r="K36" s="20"/>
      <c r="L36" s="20"/>
      <c r="M36" s="20"/>
      <c r="N36" s="20"/>
      <c r="O36" s="20"/>
      <c r="P36" s="20"/>
      <c r="Q36" s="20"/>
      <c r="R36" s="20"/>
      <c r="S36" s="20"/>
    </row>
    <row r="37" customHeight="1" spans="1:19">
      <c r="A37" s="20">
        <v>33</v>
      </c>
      <c r="B37" s="20"/>
      <c r="C37" s="20"/>
      <c r="D37" s="20"/>
      <c r="E37" s="20"/>
      <c r="F37" s="20"/>
      <c r="G37" s="20"/>
      <c r="H37" s="20"/>
      <c r="I37" s="20"/>
      <c r="J37" s="20"/>
      <c r="K37" s="20"/>
      <c r="L37" s="20"/>
      <c r="M37" s="20"/>
      <c r="N37" s="20"/>
      <c r="O37" s="20"/>
      <c r="P37" s="20"/>
      <c r="Q37" s="20"/>
      <c r="R37" s="20"/>
      <c r="S37" s="20"/>
    </row>
    <row r="38" customHeight="1" spans="1:19">
      <c r="A38" s="20">
        <v>34</v>
      </c>
      <c r="B38" s="20"/>
      <c r="C38" s="20"/>
      <c r="D38" s="20"/>
      <c r="E38" s="20"/>
      <c r="F38" s="20"/>
      <c r="G38" s="20"/>
      <c r="H38" s="20"/>
      <c r="I38" s="20"/>
      <c r="J38" s="20"/>
      <c r="K38" s="20"/>
      <c r="L38" s="20"/>
      <c r="M38" s="20"/>
      <c r="N38" s="20"/>
      <c r="O38" s="20"/>
      <c r="P38" s="20"/>
      <c r="Q38" s="20"/>
      <c r="R38" s="20"/>
      <c r="S38" s="20"/>
    </row>
    <row r="39" customHeight="1" spans="1:19">
      <c r="A39" s="20">
        <v>35</v>
      </c>
      <c r="B39" s="20"/>
      <c r="C39" s="20"/>
      <c r="D39" s="20"/>
      <c r="E39" s="20"/>
      <c r="F39" s="20"/>
      <c r="G39" s="20"/>
      <c r="H39" s="20"/>
      <c r="I39" s="20"/>
      <c r="J39" s="20"/>
      <c r="K39" s="20"/>
      <c r="L39" s="20"/>
      <c r="M39" s="20"/>
      <c r="N39" s="20"/>
      <c r="O39" s="20"/>
      <c r="P39" s="20"/>
      <c r="Q39" s="20"/>
      <c r="R39" s="20"/>
      <c r="S39" s="20"/>
    </row>
    <row r="40" customHeight="1" spans="1:19">
      <c r="A40" s="20">
        <v>36</v>
      </c>
      <c r="B40" s="20"/>
      <c r="C40" s="20"/>
      <c r="D40" s="20"/>
      <c r="E40" s="20"/>
      <c r="F40" s="20"/>
      <c r="G40" s="20"/>
      <c r="H40" s="20"/>
      <c r="I40" s="20"/>
      <c r="J40" s="20"/>
      <c r="K40" s="20"/>
      <c r="L40" s="20"/>
      <c r="M40" s="20"/>
      <c r="N40" s="20"/>
      <c r="O40" s="20"/>
      <c r="P40" s="20"/>
      <c r="Q40" s="20"/>
      <c r="R40" s="20"/>
      <c r="S40" s="20"/>
    </row>
    <row r="41" customHeight="1" spans="1:19">
      <c r="A41" s="20">
        <v>37</v>
      </c>
      <c r="B41" s="20"/>
      <c r="C41" s="20"/>
      <c r="D41" s="20"/>
      <c r="E41" s="20"/>
      <c r="F41" s="20"/>
      <c r="G41" s="20"/>
      <c r="H41" s="20"/>
      <c r="I41" s="20"/>
      <c r="J41" s="20"/>
      <c r="K41" s="20"/>
      <c r="L41" s="20"/>
      <c r="M41" s="20"/>
      <c r="N41" s="20"/>
      <c r="O41" s="20"/>
      <c r="P41" s="20"/>
      <c r="Q41" s="20"/>
      <c r="R41" s="20"/>
      <c r="S41" s="20"/>
    </row>
    <row r="42" customHeight="1" spans="1:19">
      <c r="A42" s="20">
        <v>38</v>
      </c>
      <c r="B42" s="20"/>
      <c r="C42" s="20"/>
      <c r="D42" s="20"/>
      <c r="E42" s="20"/>
      <c r="F42" s="20"/>
      <c r="G42" s="20"/>
      <c r="H42" s="20"/>
      <c r="I42" s="20"/>
      <c r="J42" s="20"/>
      <c r="K42" s="20"/>
      <c r="L42" s="20"/>
      <c r="M42" s="20"/>
      <c r="N42" s="20"/>
      <c r="O42" s="20"/>
      <c r="P42" s="20"/>
      <c r="Q42" s="20"/>
      <c r="R42" s="20"/>
      <c r="S42" s="20"/>
    </row>
    <row r="43" customHeight="1" spans="1:19">
      <c r="A43" s="20">
        <v>39</v>
      </c>
      <c r="B43" s="20"/>
      <c r="C43" s="20"/>
      <c r="D43" s="20"/>
      <c r="E43" s="20"/>
      <c r="F43" s="20"/>
      <c r="G43" s="20"/>
      <c r="H43" s="20"/>
      <c r="I43" s="20"/>
      <c r="J43" s="20"/>
      <c r="K43" s="20"/>
      <c r="L43" s="20"/>
      <c r="M43" s="20"/>
      <c r="N43" s="20"/>
      <c r="O43" s="20"/>
      <c r="P43" s="20"/>
      <c r="Q43" s="20"/>
      <c r="R43" s="20"/>
      <c r="S43" s="20"/>
    </row>
    <row r="44" customHeight="1" spans="1:19">
      <c r="A44" s="20">
        <v>40</v>
      </c>
      <c r="B44" s="20"/>
      <c r="C44" s="20"/>
      <c r="D44" s="20"/>
      <c r="E44" s="20"/>
      <c r="F44" s="20"/>
      <c r="G44" s="20"/>
      <c r="H44" s="20"/>
      <c r="I44" s="20"/>
      <c r="J44" s="20"/>
      <c r="K44" s="20"/>
      <c r="L44" s="20"/>
      <c r="M44" s="20"/>
      <c r="N44" s="20"/>
      <c r="O44" s="20"/>
      <c r="P44" s="20"/>
      <c r="Q44" s="20"/>
      <c r="R44" s="20"/>
      <c r="S44" s="20"/>
    </row>
    <row r="45" customHeight="1" spans="1:19">
      <c r="A45" s="20">
        <v>41</v>
      </c>
      <c r="B45" s="20"/>
      <c r="C45" s="20"/>
      <c r="D45" s="20"/>
      <c r="E45" s="20"/>
      <c r="F45" s="20"/>
      <c r="G45" s="20"/>
      <c r="H45" s="20"/>
      <c r="I45" s="20"/>
      <c r="J45" s="20"/>
      <c r="K45" s="20"/>
      <c r="L45" s="20"/>
      <c r="M45" s="20"/>
      <c r="N45" s="20"/>
      <c r="O45" s="20"/>
      <c r="P45" s="20"/>
      <c r="Q45" s="20"/>
      <c r="R45" s="20"/>
      <c r="S45" s="20"/>
    </row>
    <row r="46" customHeight="1" spans="1:19">
      <c r="A46" s="20">
        <v>42</v>
      </c>
      <c r="B46" s="20"/>
      <c r="C46" s="20"/>
      <c r="D46" s="20"/>
      <c r="E46" s="20"/>
      <c r="F46" s="20"/>
      <c r="G46" s="20"/>
      <c r="H46" s="20"/>
      <c r="I46" s="20"/>
      <c r="J46" s="20"/>
      <c r="K46" s="20"/>
      <c r="L46" s="20"/>
      <c r="M46" s="20"/>
      <c r="N46" s="20"/>
      <c r="O46" s="20"/>
      <c r="P46" s="20"/>
      <c r="Q46" s="20"/>
      <c r="R46" s="20"/>
      <c r="S46" s="20"/>
    </row>
    <row r="47" customHeight="1" spans="1:19">
      <c r="A47" s="20">
        <v>43</v>
      </c>
      <c r="B47" s="20"/>
      <c r="C47" s="20"/>
      <c r="D47" s="20"/>
      <c r="E47" s="20"/>
      <c r="F47" s="20"/>
      <c r="G47" s="20"/>
      <c r="H47" s="20"/>
      <c r="I47" s="20"/>
      <c r="J47" s="20"/>
      <c r="K47" s="20"/>
      <c r="L47" s="20"/>
      <c r="M47" s="20"/>
      <c r="N47" s="20"/>
      <c r="O47" s="20"/>
      <c r="P47" s="20"/>
      <c r="Q47" s="20"/>
      <c r="R47" s="20"/>
      <c r="S47" s="20"/>
    </row>
    <row r="48" customHeight="1" spans="1:19">
      <c r="A48" s="20">
        <v>44</v>
      </c>
      <c r="B48" s="20"/>
      <c r="C48" s="20"/>
      <c r="D48" s="20"/>
      <c r="E48" s="20"/>
      <c r="F48" s="20"/>
      <c r="G48" s="20"/>
      <c r="H48" s="20"/>
      <c r="I48" s="20"/>
      <c r="J48" s="20"/>
      <c r="K48" s="20"/>
      <c r="L48" s="20"/>
      <c r="M48" s="20"/>
      <c r="N48" s="20"/>
      <c r="O48" s="20"/>
      <c r="P48" s="20"/>
      <c r="Q48" s="20"/>
      <c r="R48" s="20"/>
      <c r="S48" s="20"/>
    </row>
    <row r="49" customHeight="1" spans="1:19">
      <c r="A49" s="20">
        <v>45</v>
      </c>
      <c r="B49" s="20"/>
      <c r="C49" s="20"/>
      <c r="D49" s="20"/>
      <c r="E49" s="20"/>
      <c r="F49" s="20"/>
      <c r="G49" s="20"/>
      <c r="H49" s="20"/>
      <c r="I49" s="20"/>
      <c r="J49" s="20"/>
      <c r="K49" s="20"/>
      <c r="L49" s="20"/>
      <c r="M49" s="20"/>
      <c r="N49" s="20"/>
      <c r="O49" s="20"/>
      <c r="P49" s="20"/>
      <c r="Q49" s="20"/>
      <c r="R49" s="20"/>
      <c r="S49" s="20"/>
    </row>
    <row r="50" customHeight="1" spans="1:19">
      <c r="A50" s="20">
        <v>46</v>
      </c>
      <c r="B50" s="20"/>
      <c r="C50" s="20"/>
      <c r="D50" s="20"/>
      <c r="E50" s="20"/>
      <c r="F50" s="20"/>
      <c r="G50" s="20"/>
      <c r="H50" s="20"/>
      <c r="I50" s="20"/>
      <c r="J50" s="20"/>
      <c r="K50" s="20"/>
      <c r="L50" s="20"/>
      <c r="M50" s="20"/>
      <c r="N50" s="20"/>
      <c r="O50" s="20"/>
      <c r="P50" s="20"/>
      <c r="Q50" s="20"/>
      <c r="R50" s="20"/>
      <c r="S50" s="20"/>
    </row>
    <row r="51" customHeight="1" spans="1:19">
      <c r="A51" s="20">
        <v>47</v>
      </c>
      <c r="B51" s="20"/>
      <c r="C51" s="20"/>
      <c r="D51" s="20"/>
      <c r="E51" s="20"/>
      <c r="F51" s="20"/>
      <c r="G51" s="20"/>
      <c r="H51" s="20"/>
      <c r="I51" s="20"/>
      <c r="J51" s="20"/>
      <c r="K51" s="20"/>
      <c r="L51" s="20"/>
      <c r="M51" s="20"/>
      <c r="N51" s="20"/>
      <c r="O51" s="20"/>
      <c r="P51" s="20"/>
      <c r="Q51" s="20"/>
      <c r="R51" s="20"/>
      <c r="S51" s="20"/>
    </row>
    <row r="52" customHeight="1" spans="1:19">
      <c r="A52" s="20">
        <v>48</v>
      </c>
      <c r="B52" s="20"/>
      <c r="C52" s="20"/>
      <c r="D52" s="20"/>
      <c r="E52" s="20"/>
      <c r="F52" s="20"/>
      <c r="G52" s="20"/>
      <c r="H52" s="20"/>
      <c r="I52" s="20"/>
      <c r="J52" s="20"/>
      <c r="K52" s="20"/>
      <c r="L52" s="20"/>
      <c r="M52" s="20"/>
      <c r="N52" s="20"/>
      <c r="O52" s="20"/>
      <c r="P52" s="20"/>
      <c r="Q52" s="20"/>
      <c r="R52" s="20"/>
      <c r="S52" s="20"/>
    </row>
    <row r="53" customHeight="1" spans="1:19">
      <c r="A53" s="20">
        <v>49</v>
      </c>
      <c r="B53" s="20"/>
      <c r="C53" s="20"/>
      <c r="D53" s="20"/>
      <c r="E53" s="20"/>
      <c r="F53" s="20"/>
      <c r="G53" s="20"/>
      <c r="H53" s="20"/>
      <c r="I53" s="20"/>
      <c r="J53" s="20"/>
      <c r="K53" s="20"/>
      <c r="L53" s="20"/>
      <c r="M53" s="20"/>
      <c r="N53" s="20"/>
      <c r="O53" s="20"/>
      <c r="P53" s="20"/>
      <c r="Q53" s="20"/>
      <c r="R53" s="20"/>
      <c r="S53" s="20"/>
    </row>
    <row r="54" customHeight="1" spans="1:19">
      <c r="A54" s="20">
        <v>50</v>
      </c>
      <c r="B54" s="20"/>
      <c r="C54" s="20"/>
      <c r="D54" s="20"/>
      <c r="E54" s="20"/>
      <c r="F54" s="20"/>
      <c r="G54" s="20"/>
      <c r="H54" s="20"/>
      <c r="I54" s="20"/>
      <c r="J54" s="20"/>
      <c r="K54" s="20"/>
      <c r="L54" s="20"/>
      <c r="M54" s="20"/>
      <c r="N54" s="20"/>
      <c r="O54" s="20"/>
      <c r="P54" s="20"/>
      <c r="Q54" s="20"/>
      <c r="R54" s="20"/>
      <c r="S54" s="20"/>
    </row>
    <row r="55" customHeight="1" spans="1:19">
      <c r="A55" s="110">
        <v>51</v>
      </c>
      <c r="B55" s="110"/>
      <c r="C55" s="110"/>
      <c r="D55" s="110"/>
      <c r="E55" s="110"/>
      <c r="F55" s="110"/>
      <c r="G55" s="110"/>
      <c r="H55" s="110"/>
      <c r="I55" s="110"/>
      <c r="J55" s="110"/>
      <c r="K55" s="20"/>
      <c r="L55" s="20"/>
      <c r="M55" s="20"/>
      <c r="N55" s="20"/>
      <c r="O55" s="20"/>
      <c r="P55" s="20"/>
      <c r="Q55" s="20"/>
      <c r="R55" s="20"/>
      <c r="S55" s="20"/>
    </row>
    <row r="56" customHeight="1" spans="1:19">
      <c r="A56" s="111"/>
      <c r="B56" s="111"/>
      <c r="C56" s="111"/>
      <c r="D56" s="111"/>
      <c r="E56" s="111"/>
      <c r="F56" s="111"/>
      <c r="G56" s="111"/>
      <c r="H56" s="111"/>
      <c r="I56" s="111"/>
      <c r="J56" s="111"/>
      <c r="K56" s="20"/>
      <c r="L56" s="20"/>
      <c r="M56" s="20"/>
      <c r="N56" s="20"/>
      <c r="O56" s="20"/>
      <c r="P56" s="20"/>
      <c r="Q56" s="20"/>
      <c r="R56" s="20"/>
      <c r="S56" s="20"/>
    </row>
    <row r="57" customHeight="1" spans="1:19">
      <c r="A57" s="20">
        <v>52</v>
      </c>
      <c r="B57" s="20"/>
      <c r="C57" s="20"/>
      <c r="D57" s="20"/>
      <c r="E57" s="20"/>
      <c r="F57" s="20"/>
      <c r="G57" s="20"/>
      <c r="H57" s="20"/>
      <c r="I57" s="20"/>
      <c r="J57" s="20"/>
      <c r="K57" s="20"/>
      <c r="L57" s="20"/>
      <c r="M57" s="20"/>
      <c r="N57" s="20"/>
      <c r="O57" s="20"/>
      <c r="P57" s="20"/>
      <c r="Q57" s="20"/>
      <c r="R57" s="20"/>
      <c r="S57" s="20"/>
    </row>
    <row r="58" customHeight="1" spans="1:19">
      <c r="A58" s="20">
        <v>53</v>
      </c>
      <c r="B58" s="20"/>
      <c r="C58" s="20"/>
      <c r="D58" s="20"/>
      <c r="E58" s="20"/>
      <c r="F58" s="20"/>
      <c r="G58" s="20"/>
      <c r="H58" s="20"/>
      <c r="I58" s="20"/>
      <c r="J58" s="20"/>
      <c r="K58" s="20"/>
      <c r="L58" s="20"/>
      <c r="M58" s="20"/>
      <c r="N58" s="20"/>
      <c r="O58" s="20"/>
      <c r="P58" s="20"/>
      <c r="Q58" s="20"/>
      <c r="R58" s="20"/>
      <c r="S58" s="20"/>
    </row>
    <row r="59" customHeight="1" spans="1:19">
      <c r="A59" s="20">
        <v>54</v>
      </c>
      <c r="B59" s="20"/>
      <c r="C59" s="20"/>
      <c r="D59" s="20"/>
      <c r="E59" s="20"/>
      <c r="F59" s="20"/>
      <c r="G59" s="20"/>
      <c r="H59" s="20"/>
      <c r="I59" s="20"/>
      <c r="J59" s="20"/>
      <c r="K59" s="20"/>
      <c r="L59" s="20"/>
      <c r="M59" s="20"/>
      <c r="N59" s="20"/>
      <c r="O59" s="20"/>
      <c r="P59" s="20"/>
      <c r="Q59" s="20"/>
      <c r="R59" s="20"/>
      <c r="S59" s="20"/>
    </row>
    <row r="60" customHeight="1" spans="1:19">
      <c r="A60" s="20">
        <v>55</v>
      </c>
      <c r="B60" s="20"/>
      <c r="C60" s="20"/>
      <c r="D60" s="20"/>
      <c r="E60" s="20"/>
      <c r="F60" s="20"/>
      <c r="G60" s="20"/>
      <c r="H60" s="20"/>
      <c r="I60" s="20"/>
      <c r="J60" s="20"/>
      <c r="K60" s="20"/>
      <c r="L60" s="20"/>
      <c r="M60" s="20"/>
      <c r="N60" s="20"/>
      <c r="O60" s="20"/>
      <c r="P60" s="20"/>
      <c r="Q60" s="20"/>
      <c r="R60" s="20"/>
      <c r="S60" s="20"/>
    </row>
    <row r="61" customHeight="1" spans="1:19">
      <c r="A61" s="20">
        <v>56</v>
      </c>
      <c r="B61" s="20"/>
      <c r="C61" s="20"/>
      <c r="D61" s="20"/>
      <c r="E61" s="20"/>
      <c r="F61" s="20"/>
      <c r="G61" s="20"/>
      <c r="H61" s="20"/>
      <c r="I61" s="20"/>
      <c r="J61" s="20"/>
      <c r="K61" s="20"/>
      <c r="L61" s="20"/>
      <c r="M61" s="20"/>
      <c r="N61" s="20"/>
      <c r="O61" s="20"/>
      <c r="P61" s="20"/>
      <c r="Q61" s="20"/>
      <c r="R61" s="20"/>
      <c r="S61" s="20"/>
    </row>
    <row r="62" customHeight="1" spans="1:19">
      <c r="A62" s="20">
        <v>57</v>
      </c>
      <c r="B62" s="20"/>
      <c r="C62" s="20"/>
      <c r="D62" s="20"/>
      <c r="E62" s="20"/>
      <c r="F62" s="20"/>
      <c r="G62" s="20"/>
      <c r="H62" s="20"/>
      <c r="I62" s="20"/>
      <c r="J62" s="20"/>
      <c r="K62" s="20"/>
      <c r="L62" s="20"/>
      <c r="M62" s="20"/>
      <c r="N62" s="20"/>
      <c r="O62" s="20"/>
      <c r="P62" s="20"/>
      <c r="Q62" s="20"/>
      <c r="R62" s="20"/>
      <c r="S62" s="20"/>
    </row>
    <row r="63" customHeight="1" spans="1:19">
      <c r="A63" s="20">
        <v>58</v>
      </c>
      <c r="B63" s="20"/>
      <c r="C63" s="20"/>
      <c r="D63" s="20"/>
      <c r="E63" s="20"/>
      <c r="F63" s="20"/>
      <c r="G63" s="20"/>
      <c r="H63" s="20"/>
      <c r="I63" s="20"/>
      <c r="J63" s="20"/>
      <c r="K63" s="20"/>
      <c r="L63" s="20"/>
      <c r="M63" s="20"/>
      <c r="N63" s="20"/>
      <c r="O63" s="20"/>
      <c r="P63" s="20"/>
      <c r="Q63" s="20"/>
      <c r="R63" s="20"/>
      <c r="S63" s="20"/>
    </row>
    <row r="64" customHeight="1" spans="1:19">
      <c r="A64" s="20">
        <v>59</v>
      </c>
      <c r="B64" s="20"/>
      <c r="C64" s="20"/>
      <c r="D64" s="20"/>
      <c r="E64" s="20"/>
      <c r="F64" s="20"/>
      <c r="G64" s="20"/>
      <c r="H64" s="20"/>
      <c r="I64" s="20"/>
      <c r="J64" s="20"/>
      <c r="K64" s="20"/>
      <c r="L64" s="20"/>
      <c r="M64" s="20"/>
      <c r="N64" s="20"/>
      <c r="O64" s="20"/>
      <c r="P64" s="20"/>
      <c r="Q64" s="20"/>
      <c r="R64" s="20"/>
      <c r="S64" s="20"/>
    </row>
    <row r="65" customHeight="1" spans="1:19">
      <c r="A65" s="20">
        <v>60</v>
      </c>
      <c r="B65" s="20"/>
      <c r="C65" s="20"/>
      <c r="D65" s="20"/>
      <c r="E65" s="20"/>
      <c r="F65" s="20"/>
      <c r="G65" s="20"/>
      <c r="H65" s="20"/>
      <c r="I65" s="20"/>
      <c r="J65" s="20"/>
      <c r="K65" s="20"/>
      <c r="L65" s="20"/>
      <c r="M65" s="20"/>
      <c r="N65" s="20"/>
      <c r="O65" s="20"/>
      <c r="P65" s="20"/>
      <c r="Q65" s="20"/>
      <c r="R65" s="20"/>
      <c r="S65" s="20"/>
    </row>
    <row r="66" customHeight="1" spans="1:19">
      <c r="A66" s="20">
        <v>61</v>
      </c>
      <c r="B66" s="20"/>
      <c r="C66" s="20"/>
      <c r="D66" s="20"/>
      <c r="E66" s="20"/>
      <c r="F66" s="20"/>
      <c r="G66" s="20"/>
      <c r="H66" s="20"/>
      <c r="I66" s="20"/>
      <c r="J66" s="20"/>
      <c r="K66" s="20"/>
      <c r="L66" s="20"/>
      <c r="M66" s="20"/>
      <c r="N66" s="20"/>
      <c r="O66" s="20"/>
      <c r="P66" s="20"/>
      <c r="Q66" s="20"/>
      <c r="R66" s="20"/>
      <c r="S66" s="20"/>
    </row>
    <row r="67" customHeight="1" spans="1:19">
      <c r="A67" s="20">
        <v>62</v>
      </c>
      <c r="B67" s="20"/>
      <c r="C67" s="20"/>
      <c r="D67" s="20"/>
      <c r="E67" s="20"/>
      <c r="F67" s="20"/>
      <c r="G67" s="20"/>
      <c r="H67" s="20"/>
      <c r="I67" s="20"/>
      <c r="J67" s="20"/>
      <c r="K67" s="20"/>
      <c r="L67" s="20"/>
      <c r="M67" s="20"/>
      <c r="N67" s="20"/>
      <c r="O67" s="20"/>
      <c r="P67" s="20"/>
      <c r="Q67" s="20"/>
      <c r="R67" s="20"/>
      <c r="S67" s="20"/>
    </row>
    <row r="68" customHeight="1" spans="1:19">
      <c r="A68" s="20">
        <v>63</v>
      </c>
      <c r="B68" s="20"/>
      <c r="C68" s="20"/>
      <c r="D68" s="20"/>
      <c r="E68" s="20"/>
      <c r="F68" s="20"/>
      <c r="G68" s="20"/>
      <c r="H68" s="20"/>
      <c r="I68" s="20"/>
      <c r="J68" s="20"/>
      <c r="K68" s="20"/>
      <c r="L68" s="20"/>
      <c r="M68" s="20"/>
      <c r="N68" s="20"/>
      <c r="O68" s="20"/>
      <c r="P68" s="20"/>
      <c r="Q68" s="20"/>
      <c r="R68" s="20"/>
      <c r="S68" s="20"/>
    </row>
    <row r="69" customHeight="1" spans="1:19">
      <c r="A69" s="20">
        <v>64</v>
      </c>
      <c r="B69" s="20"/>
      <c r="C69" s="20"/>
      <c r="D69" s="20"/>
      <c r="E69" s="20"/>
      <c r="F69" s="20"/>
      <c r="G69" s="20"/>
      <c r="H69" s="20"/>
      <c r="I69" s="20"/>
      <c r="J69" s="20"/>
      <c r="K69" s="20"/>
      <c r="L69" s="20"/>
      <c r="M69" s="20"/>
      <c r="N69" s="20"/>
      <c r="O69" s="20"/>
      <c r="P69" s="20"/>
      <c r="Q69" s="20"/>
      <c r="R69" s="20"/>
      <c r="S69" s="20"/>
    </row>
    <row r="70" customHeight="1" spans="1:19">
      <c r="A70" s="20">
        <v>65</v>
      </c>
      <c r="B70" s="20"/>
      <c r="C70" s="20"/>
      <c r="D70" s="20"/>
      <c r="E70" s="20"/>
      <c r="F70" s="20"/>
      <c r="G70" s="20"/>
      <c r="H70" s="20"/>
      <c r="I70" s="20"/>
      <c r="J70" s="20"/>
      <c r="K70" s="20"/>
      <c r="L70" s="20"/>
      <c r="M70" s="20"/>
      <c r="N70" s="20"/>
      <c r="O70" s="20"/>
      <c r="P70" s="20"/>
      <c r="Q70" s="20"/>
      <c r="R70" s="20"/>
      <c r="S70" s="20"/>
    </row>
    <row r="71" customHeight="1" spans="1:19">
      <c r="A71" s="20">
        <v>66</v>
      </c>
      <c r="B71" s="20"/>
      <c r="C71" s="20"/>
      <c r="D71" s="20"/>
      <c r="E71" s="20"/>
      <c r="F71" s="20"/>
      <c r="G71" s="20"/>
      <c r="H71" s="20"/>
      <c r="I71" s="20"/>
      <c r="J71" s="20"/>
      <c r="K71" s="20"/>
      <c r="L71" s="20"/>
      <c r="M71" s="20"/>
      <c r="N71" s="20"/>
      <c r="O71" s="20"/>
      <c r="P71" s="20"/>
      <c r="Q71" s="20"/>
      <c r="R71" s="20"/>
      <c r="S71" s="20"/>
    </row>
    <row r="72" customHeight="1" spans="1:19">
      <c r="A72" s="20">
        <v>67</v>
      </c>
      <c r="B72" s="20"/>
      <c r="C72" s="20"/>
      <c r="D72" s="20"/>
      <c r="E72" s="20"/>
      <c r="F72" s="20"/>
      <c r="G72" s="20"/>
      <c r="H72" s="20"/>
      <c r="I72" s="20"/>
      <c r="J72" s="20"/>
      <c r="K72" s="20"/>
      <c r="L72" s="20"/>
      <c r="M72" s="20"/>
      <c r="N72" s="20"/>
      <c r="O72" s="20"/>
      <c r="P72" s="20"/>
      <c r="Q72" s="20"/>
      <c r="R72" s="20"/>
      <c r="S72" s="20"/>
    </row>
    <row r="73" customHeight="1" spans="1:19">
      <c r="A73" s="20">
        <v>68</v>
      </c>
      <c r="B73" s="20"/>
      <c r="C73" s="20"/>
      <c r="D73" s="20"/>
      <c r="E73" s="20"/>
      <c r="F73" s="20"/>
      <c r="G73" s="20"/>
      <c r="H73" s="20"/>
      <c r="I73" s="20"/>
      <c r="J73" s="20"/>
      <c r="K73" s="20"/>
      <c r="L73" s="20"/>
      <c r="M73" s="20"/>
      <c r="N73" s="20"/>
      <c r="O73" s="20"/>
      <c r="P73" s="20"/>
      <c r="Q73" s="20"/>
      <c r="R73" s="20"/>
      <c r="S73" s="20"/>
    </row>
    <row r="74" customHeight="1" spans="1:19">
      <c r="A74" s="20">
        <v>69</v>
      </c>
      <c r="B74" s="20"/>
      <c r="C74" s="20"/>
      <c r="D74" s="20"/>
      <c r="E74" s="20"/>
      <c r="F74" s="20"/>
      <c r="G74" s="20"/>
      <c r="H74" s="20"/>
      <c r="I74" s="20"/>
      <c r="J74" s="20"/>
      <c r="K74" s="20"/>
      <c r="L74" s="20"/>
      <c r="M74" s="20"/>
      <c r="N74" s="20"/>
      <c r="O74" s="20"/>
      <c r="P74" s="20"/>
      <c r="Q74" s="20"/>
      <c r="R74" s="20"/>
      <c r="S74" s="20"/>
    </row>
    <row r="75" customHeight="1" spans="1:19">
      <c r="A75" s="20">
        <v>70</v>
      </c>
      <c r="B75" s="20"/>
      <c r="C75" s="20"/>
      <c r="D75" s="20"/>
      <c r="E75" s="20"/>
      <c r="F75" s="20"/>
      <c r="G75" s="20"/>
      <c r="H75" s="20"/>
      <c r="I75" s="20"/>
      <c r="J75" s="20"/>
      <c r="K75" s="20"/>
      <c r="L75" s="20"/>
      <c r="M75" s="20"/>
      <c r="N75" s="20"/>
      <c r="O75" s="20"/>
      <c r="P75" s="20"/>
      <c r="Q75" s="20"/>
      <c r="R75" s="20"/>
      <c r="S75" s="20"/>
    </row>
    <row r="76" customHeight="1" spans="1:19">
      <c r="A76" s="20">
        <v>71</v>
      </c>
      <c r="B76" s="20"/>
      <c r="C76" s="20"/>
      <c r="D76" s="20"/>
      <c r="E76" s="20"/>
      <c r="F76" s="20"/>
      <c r="G76" s="20"/>
      <c r="H76" s="20"/>
      <c r="I76" s="20"/>
      <c r="J76" s="20"/>
      <c r="K76" s="20"/>
      <c r="L76" s="20"/>
      <c r="M76" s="20"/>
      <c r="N76" s="20"/>
      <c r="O76" s="20"/>
      <c r="P76" s="20"/>
      <c r="Q76" s="20"/>
      <c r="R76" s="20"/>
      <c r="S76" s="20"/>
    </row>
    <row r="77" customHeight="1" spans="1:19">
      <c r="A77" s="20">
        <v>72</v>
      </c>
      <c r="B77" s="20"/>
      <c r="C77" s="20"/>
      <c r="D77" s="20"/>
      <c r="E77" s="20"/>
      <c r="F77" s="20"/>
      <c r="G77" s="20"/>
      <c r="H77" s="20"/>
      <c r="I77" s="20"/>
      <c r="J77" s="20"/>
      <c r="K77" s="20"/>
      <c r="L77" s="20"/>
      <c r="M77" s="20"/>
      <c r="N77" s="20"/>
      <c r="O77" s="20"/>
      <c r="P77" s="20"/>
      <c r="Q77" s="20"/>
      <c r="R77" s="20"/>
      <c r="S77" s="20"/>
    </row>
    <row r="78" customHeight="1" spans="1:19">
      <c r="A78" s="20">
        <v>73</v>
      </c>
      <c r="B78" s="20"/>
      <c r="C78" s="20"/>
      <c r="D78" s="20"/>
      <c r="E78" s="20"/>
      <c r="F78" s="20"/>
      <c r="G78" s="20"/>
      <c r="H78" s="20"/>
      <c r="I78" s="20"/>
      <c r="J78" s="20"/>
      <c r="K78" s="20"/>
      <c r="L78" s="20"/>
      <c r="M78" s="20"/>
      <c r="N78" s="20"/>
      <c r="O78" s="20"/>
      <c r="P78" s="20"/>
      <c r="Q78" s="20"/>
      <c r="R78" s="20"/>
      <c r="S78" s="20"/>
    </row>
    <row r="79" customHeight="1" spans="1:19">
      <c r="A79" s="20">
        <v>74</v>
      </c>
      <c r="B79" s="20"/>
      <c r="C79" s="20"/>
      <c r="D79" s="20"/>
      <c r="E79" s="20"/>
      <c r="F79" s="20"/>
      <c r="G79" s="20"/>
      <c r="H79" s="20"/>
      <c r="I79" s="20"/>
      <c r="J79" s="20"/>
      <c r="K79" s="20"/>
      <c r="L79" s="20"/>
      <c r="M79" s="20"/>
      <c r="N79" s="20"/>
      <c r="O79" s="20"/>
      <c r="P79" s="20"/>
      <c r="Q79" s="20"/>
      <c r="R79" s="20"/>
      <c r="S79" s="20"/>
    </row>
    <row r="80" customHeight="1" spans="1:19">
      <c r="A80" s="20">
        <v>75</v>
      </c>
      <c r="B80" s="20"/>
      <c r="C80" s="20"/>
      <c r="D80" s="20"/>
      <c r="E80" s="20"/>
      <c r="F80" s="20"/>
      <c r="G80" s="20"/>
      <c r="H80" s="20"/>
      <c r="I80" s="20"/>
      <c r="J80" s="20"/>
      <c r="K80" s="20"/>
      <c r="L80" s="20"/>
      <c r="M80" s="20"/>
      <c r="N80" s="20"/>
      <c r="O80" s="20"/>
      <c r="P80" s="20"/>
      <c r="Q80" s="20"/>
      <c r="R80" s="20"/>
      <c r="S80" s="20"/>
    </row>
    <row r="81" ht="73" customHeight="1" spans="1:19">
      <c r="A81" s="20">
        <v>76</v>
      </c>
      <c r="B81" s="20"/>
      <c r="C81" s="20"/>
      <c r="D81" s="20"/>
      <c r="E81" s="20"/>
      <c r="F81" s="20"/>
      <c r="G81" s="20"/>
      <c r="H81" s="20"/>
      <c r="I81" s="20"/>
      <c r="J81" s="20"/>
      <c r="K81" s="20"/>
      <c r="L81" s="20"/>
      <c r="M81" s="20"/>
      <c r="N81" s="20"/>
      <c r="O81" s="20"/>
      <c r="P81" s="20"/>
      <c r="Q81" s="20"/>
      <c r="R81" s="20"/>
      <c r="S81" s="20"/>
    </row>
    <row r="82" ht="74" customHeight="1" spans="1:19">
      <c r="A82" s="20">
        <v>77</v>
      </c>
      <c r="B82" s="20"/>
      <c r="C82" s="20"/>
      <c r="D82" s="20"/>
      <c r="E82" s="20"/>
      <c r="F82" s="20"/>
      <c r="G82" s="20"/>
      <c r="H82" s="20"/>
      <c r="I82" s="20"/>
      <c r="J82" s="20"/>
      <c r="K82" s="20"/>
      <c r="L82" s="20"/>
      <c r="M82" s="20"/>
      <c r="N82" s="20"/>
      <c r="O82" s="20"/>
      <c r="P82" s="20"/>
      <c r="Q82" s="20"/>
      <c r="R82" s="20"/>
      <c r="S82" s="20"/>
    </row>
    <row r="83" customHeight="1" spans="1:19">
      <c r="A83" s="20">
        <v>79</v>
      </c>
      <c r="B83" s="20"/>
      <c r="C83" s="20"/>
      <c r="D83" s="20"/>
      <c r="E83" s="20"/>
      <c r="F83" s="20"/>
      <c r="G83" s="20"/>
      <c r="H83" s="20"/>
      <c r="I83" s="20"/>
      <c r="J83" s="20"/>
      <c r="K83" s="20"/>
      <c r="L83" s="20"/>
      <c r="M83" s="20"/>
      <c r="N83" s="20"/>
      <c r="O83" s="20"/>
      <c r="P83" s="20"/>
      <c r="Q83" s="20"/>
      <c r="R83" s="20"/>
      <c r="S83" s="20"/>
    </row>
    <row r="84" ht="79" customHeight="1" spans="1:19">
      <c r="A84" s="20">
        <v>80</v>
      </c>
      <c r="B84" s="20"/>
      <c r="C84" s="20"/>
      <c r="D84" s="20"/>
      <c r="E84" s="20"/>
      <c r="F84" s="20"/>
      <c r="G84" s="20"/>
      <c r="H84" s="20"/>
      <c r="I84" s="20"/>
      <c r="J84" s="20"/>
      <c r="K84" s="20"/>
      <c r="L84" s="20"/>
      <c r="M84" s="20"/>
      <c r="N84" s="20"/>
      <c r="O84" s="20"/>
      <c r="P84" s="20"/>
      <c r="Q84" s="20"/>
      <c r="R84" s="20"/>
      <c r="S84" s="20"/>
    </row>
    <row r="85" customHeight="1" spans="1:19">
      <c r="A85" s="20">
        <v>81</v>
      </c>
      <c r="B85" s="20"/>
      <c r="C85" s="20"/>
      <c r="D85" s="20"/>
      <c r="E85" s="20"/>
      <c r="F85" s="20"/>
      <c r="G85" s="20"/>
      <c r="H85" s="20"/>
      <c r="I85" s="117"/>
      <c r="J85" s="118"/>
      <c r="K85" s="20"/>
      <c r="L85" s="20"/>
      <c r="M85" s="20"/>
      <c r="N85" s="20"/>
      <c r="O85" s="20"/>
      <c r="P85" s="20"/>
      <c r="Q85" s="20"/>
      <c r="R85" s="117"/>
      <c r="S85" s="117"/>
    </row>
    <row r="86" customHeight="1" spans="1:19">
      <c r="A86" s="20">
        <v>82</v>
      </c>
      <c r="B86" s="20"/>
      <c r="C86" s="20"/>
      <c r="D86" s="20"/>
      <c r="E86" s="20"/>
      <c r="F86" s="20"/>
      <c r="G86" s="20"/>
      <c r="H86" s="20"/>
      <c r="I86" s="117"/>
      <c r="J86" s="118"/>
      <c r="K86" s="20"/>
      <c r="L86" s="20"/>
      <c r="M86" s="20"/>
      <c r="N86" s="20"/>
      <c r="O86" s="20"/>
      <c r="P86" s="20"/>
      <c r="Q86" s="20"/>
      <c r="R86" s="117"/>
      <c r="S86" s="117"/>
    </row>
    <row r="87" customHeight="1" spans="1:19">
      <c r="A87" s="20">
        <v>83</v>
      </c>
      <c r="B87" s="20"/>
      <c r="C87" s="20"/>
      <c r="D87" s="20"/>
      <c r="E87" s="20"/>
      <c r="F87" s="20"/>
      <c r="G87" s="20"/>
      <c r="H87" s="20"/>
      <c r="I87" s="117"/>
      <c r="J87" s="118"/>
      <c r="K87" s="20"/>
      <c r="L87" s="20"/>
      <c r="M87" s="20"/>
      <c r="N87" s="20"/>
      <c r="O87" s="20"/>
      <c r="P87" s="20"/>
      <c r="Q87" s="20"/>
      <c r="R87" s="117"/>
      <c r="S87" s="117"/>
    </row>
    <row r="88" customHeight="1" spans="1:19">
      <c r="A88" s="20">
        <v>84</v>
      </c>
      <c r="B88" s="20"/>
      <c r="C88" s="20"/>
      <c r="D88" s="20"/>
      <c r="E88" s="20"/>
      <c r="F88" s="20"/>
      <c r="G88" s="20"/>
      <c r="H88" s="20"/>
      <c r="I88" s="117"/>
      <c r="J88" s="118"/>
      <c r="K88" s="20"/>
      <c r="L88" s="20"/>
      <c r="M88" s="20"/>
      <c r="N88" s="20"/>
      <c r="O88" s="117"/>
      <c r="P88" s="117"/>
      <c r="Q88" s="65"/>
      <c r="R88" s="117"/>
      <c r="S88" s="117"/>
    </row>
    <row r="89" customHeight="1" spans="1:19">
      <c r="A89" s="20">
        <v>85</v>
      </c>
      <c r="B89" s="20"/>
      <c r="C89" s="20"/>
      <c r="D89" s="20"/>
      <c r="E89" s="20"/>
      <c r="F89" s="20"/>
      <c r="G89" s="20"/>
      <c r="H89" s="20"/>
      <c r="I89" s="117"/>
      <c r="J89" s="118"/>
      <c r="K89" s="20"/>
      <c r="L89" s="20"/>
      <c r="M89" s="20"/>
      <c r="N89" s="20"/>
      <c r="O89" s="117"/>
      <c r="P89" s="117"/>
      <c r="Q89" s="65"/>
      <c r="R89" s="117"/>
      <c r="S89" s="117"/>
    </row>
    <row r="90" customHeight="1" spans="1:19">
      <c r="A90" s="20">
        <v>86</v>
      </c>
      <c r="B90" s="20"/>
      <c r="C90" s="20"/>
      <c r="D90" s="20"/>
      <c r="E90" s="20"/>
      <c r="F90" s="20"/>
      <c r="G90" s="20"/>
      <c r="H90" s="20"/>
      <c r="I90" s="117"/>
      <c r="J90" s="118"/>
      <c r="K90" s="20"/>
      <c r="L90" s="20"/>
      <c r="M90" s="20"/>
      <c r="N90" s="20"/>
      <c r="O90" s="117"/>
      <c r="P90" s="117"/>
      <c r="Q90" s="65"/>
      <c r="R90" s="117"/>
      <c r="S90" s="117"/>
    </row>
    <row r="91" customHeight="1" spans="1:19">
      <c r="A91" s="20">
        <v>87</v>
      </c>
      <c r="B91" s="20"/>
      <c r="C91" s="20"/>
      <c r="D91" s="20"/>
      <c r="E91" s="20"/>
      <c r="F91" s="20"/>
      <c r="G91" s="20"/>
      <c r="H91" s="20"/>
      <c r="I91" s="117"/>
      <c r="J91" s="118"/>
      <c r="K91" s="20"/>
      <c r="L91" s="20"/>
      <c r="M91" s="20"/>
      <c r="N91" s="20"/>
      <c r="O91" s="117"/>
      <c r="P91" s="117"/>
      <c r="Q91" s="65"/>
      <c r="R91" s="117"/>
      <c r="S91" s="117"/>
    </row>
    <row r="92" customHeight="1" spans="1:19">
      <c r="A92" s="20">
        <v>88</v>
      </c>
      <c r="B92" s="20"/>
      <c r="C92" s="20"/>
      <c r="D92" s="20"/>
      <c r="E92" s="20"/>
      <c r="F92" s="20"/>
      <c r="G92" s="20"/>
      <c r="H92" s="20"/>
      <c r="I92" s="117"/>
      <c r="J92" s="118"/>
      <c r="K92" s="20"/>
      <c r="L92" s="20"/>
      <c r="M92" s="20"/>
      <c r="N92" s="20"/>
      <c r="O92" s="117"/>
      <c r="P92" s="117"/>
      <c r="Q92" s="65"/>
      <c r="R92" s="117"/>
      <c r="S92" s="117"/>
    </row>
    <row r="93" customHeight="1" spans="1:19">
      <c r="A93" s="20">
        <v>89</v>
      </c>
      <c r="B93" s="20"/>
      <c r="C93" s="20"/>
      <c r="D93" s="20"/>
      <c r="E93" s="20"/>
      <c r="F93" s="20"/>
      <c r="G93" s="20"/>
      <c r="H93" s="20"/>
      <c r="I93" s="117"/>
      <c r="J93" s="118"/>
      <c r="K93" s="20"/>
      <c r="L93" s="20"/>
      <c r="M93" s="20"/>
      <c r="N93" s="20"/>
      <c r="O93" s="117"/>
      <c r="P93" s="117"/>
      <c r="Q93" s="65"/>
      <c r="R93" s="117"/>
      <c r="S93" s="117"/>
    </row>
    <row r="94" customHeight="1" spans="1:19">
      <c r="A94" s="20">
        <v>90</v>
      </c>
      <c r="B94" s="20"/>
      <c r="C94" s="20"/>
      <c r="D94" s="20"/>
      <c r="E94" s="20"/>
      <c r="F94" s="20"/>
      <c r="G94" s="20"/>
      <c r="H94" s="20"/>
      <c r="I94" s="117"/>
      <c r="J94" s="118"/>
      <c r="K94" s="20"/>
      <c r="L94" s="20"/>
      <c r="M94" s="20"/>
      <c r="N94" s="20"/>
      <c r="O94" s="117"/>
      <c r="P94" s="117"/>
      <c r="Q94" s="65"/>
      <c r="R94" s="117"/>
      <c r="S94" s="117"/>
    </row>
    <row r="95" customHeight="1" spans="1:19">
      <c r="A95" s="20">
        <v>91</v>
      </c>
      <c r="B95" s="20"/>
      <c r="C95" s="20"/>
      <c r="D95" s="20"/>
      <c r="E95" s="20"/>
      <c r="F95" s="20"/>
      <c r="G95" s="20"/>
      <c r="H95" s="20"/>
      <c r="I95" s="117"/>
      <c r="J95" s="118"/>
      <c r="K95" s="20"/>
      <c r="L95" s="20"/>
      <c r="M95" s="20"/>
      <c r="N95" s="20"/>
      <c r="O95" s="117"/>
      <c r="P95" s="117"/>
      <c r="Q95" s="65"/>
      <c r="R95" s="117"/>
      <c r="S95" s="117"/>
    </row>
    <row r="96" customHeight="1" spans="1:19">
      <c r="A96" s="20">
        <v>92</v>
      </c>
      <c r="B96" s="20"/>
      <c r="C96" s="20"/>
      <c r="D96" s="20"/>
      <c r="E96" s="20"/>
      <c r="F96" s="20"/>
      <c r="G96" s="20"/>
      <c r="H96" s="20"/>
      <c r="I96" s="117"/>
      <c r="J96" s="118"/>
      <c r="K96" s="20"/>
      <c r="L96" s="20"/>
      <c r="M96" s="20"/>
      <c r="N96" s="20"/>
      <c r="O96" s="117"/>
      <c r="P96" s="117"/>
      <c r="Q96" s="65"/>
      <c r="R96" s="117"/>
      <c r="S96" s="117"/>
    </row>
    <row r="97" customHeight="1" spans="1:19">
      <c r="A97" s="20">
        <v>93</v>
      </c>
      <c r="B97" s="20"/>
      <c r="C97" s="20"/>
      <c r="D97" s="20"/>
      <c r="E97" s="20"/>
      <c r="F97" s="20"/>
      <c r="G97" s="20"/>
      <c r="H97" s="20"/>
      <c r="I97" s="117"/>
      <c r="J97" s="118"/>
      <c r="K97" s="20"/>
      <c r="L97" s="20"/>
      <c r="M97" s="20"/>
      <c r="N97" s="20"/>
      <c r="O97" s="117"/>
      <c r="P97" s="117"/>
      <c r="Q97" s="65"/>
      <c r="R97" s="117"/>
      <c r="S97" s="117"/>
    </row>
    <row r="98" customHeight="1" spans="1:19">
      <c r="A98" s="20">
        <v>94</v>
      </c>
      <c r="B98" s="20"/>
      <c r="C98" s="20"/>
      <c r="D98" s="20"/>
      <c r="E98" s="20"/>
      <c r="F98" s="20"/>
      <c r="G98" s="20"/>
      <c r="H98" s="20"/>
      <c r="I98" s="117"/>
      <c r="J98" s="118"/>
      <c r="K98" s="20"/>
      <c r="L98" s="20"/>
      <c r="M98" s="20"/>
      <c r="N98" s="20"/>
      <c r="O98" s="117"/>
      <c r="P98" s="117"/>
      <c r="Q98" s="65"/>
      <c r="R98" s="117"/>
      <c r="S98" s="117"/>
    </row>
    <row r="99" customHeight="1" spans="1:19">
      <c r="A99" s="20">
        <v>95</v>
      </c>
      <c r="B99" s="20"/>
      <c r="C99" s="20"/>
      <c r="D99" s="20"/>
      <c r="E99" s="20"/>
      <c r="F99" s="20"/>
      <c r="G99" s="20"/>
      <c r="H99" s="20"/>
      <c r="I99" s="117"/>
      <c r="J99" s="118"/>
      <c r="K99" s="20"/>
      <c r="L99" s="20"/>
      <c r="M99" s="20"/>
      <c r="N99" s="20"/>
      <c r="O99" s="117"/>
      <c r="P99" s="117"/>
      <c r="Q99" s="65"/>
      <c r="R99" s="117"/>
      <c r="S99" s="117"/>
    </row>
    <row r="100" customHeight="1" spans="1:19">
      <c r="A100" s="20">
        <v>96</v>
      </c>
      <c r="B100" s="20"/>
      <c r="C100" s="20"/>
      <c r="D100" s="20"/>
      <c r="E100" s="20"/>
      <c r="F100" s="20"/>
      <c r="G100" s="20"/>
      <c r="H100" s="20"/>
      <c r="I100" s="117"/>
      <c r="J100" s="118"/>
      <c r="K100" s="20"/>
      <c r="L100" s="20"/>
      <c r="M100" s="20"/>
      <c r="N100" s="20"/>
      <c r="O100" s="117"/>
      <c r="P100" s="117"/>
      <c r="Q100" s="65"/>
      <c r="R100" s="117"/>
      <c r="S100" s="117"/>
    </row>
    <row r="101" customHeight="1" spans="1:19">
      <c r="A101" s="20">
        <v>97</v>
      </c>
      <c r="B101" s="20"/>
      <c r="C101" s="20"/>
      <c r="D101" s="20"/>
      <c r="E101" s="20"/>
      <c r="F101" s="20"/>
      <c r="G101" s="20"/>
      <c r="H101" s="20"/>
      <c r="I101" s="117"/>
      <c r="J101" s="118"/>
      <c r="K101" s="20"/>
      <c r="L101" s="20"/>
      <c r="M101" s="20"/>
      <c r="N101" s="20"/>
      <c r="O101" s="117"/>
      <c r="P101" s="117"/>
      <c r="Q101" s="65"/>
      <c r="R101" s="117"/>
      <c r="S101" s="117"/>
    </row>
    <row r="102" customHeight="1" spans="1:19">
      <c r="A102" s="20">
        <v>98</v>
      </c>
      <c r="B102" s="20"/>
      <c r="C102" s="20"/>
      <c r="D102" s="20"/>
      <c r="E102" s="20"/>
      <c r="F102" s="20"/>
      <c r="G102" s="20"/>
      <c r="H102" s="20"/>
      <c r="I102" s="117"/>
      <c r="J102" s="118"/>
      <c r="K102" s="20"/>
      <c r="L102" s="20"/>
      <c r="M102" s="20"/>
      <c r="N102" s="20"/>
      <c r="O102" s="117"/>
      <c r="P102" s="117"/>
      <c r="Q102" s="65"/>
      <c r="R102" s="117"/>
      <c r="S102" s="117"/>
    </row>
    <row r="103" customHeight="1" spans="1:19">
      <c r="A103" s="20">
        <v>99</v>
      </c>
      <c r="B103" s="20"/>
      <c r="C103" s="20"/>
      <c r="D103" s="20"/>
      <c r="E103" s="20"/>
      <c r="F103" s="20"/>
      <c r="G103" s="20"/>
      <c r="H103" s="20"/>
      <c r="I103" s="117"/>
      <c r="J103" s="118"/>
      <c r="K103" s="20"/>
      <c r="L103" s="20"/>
      <c r="M103" s="20"/>
      <c r="N103" s="20"/>
      <c r="O103" s="117"/>
      <c r="P103" s="117"/>
      <c r="Q103" s="65"/>
      <c r="R103" s="117"/>
      <c r="S103" s="117"/>
    </row>
    <row r="104" customHeight="1" spans="1:19">
      <c r="A104" s="20">
        <v>100</v>
      </c>
      <c r="B104" s="20"/>
      <c r="C104" s="20"/>
      <c r="D104" s="20"/>
      <c r="E104" s="20"/>
      <c r="F104" s="20"/>
      <c r="G104" s="20"/>
      <c r="H104" s="20"/>
      <c r="I104" s="117"/>
      <c r="J104" s="118"/>
      <c r="K104" s="20"/>
      <c r="L104" s="20"/>
      <c r="M104" s="20"/>
      <c r="N104" s="20"/>
      <c r="O104" s="117"/>
      <c r="P104" s="117"/>
      <c r="Q104" s="65"/>
      <c r="R104" s="117"/>
      <c r="S104" s="117"/>
    </row>
    <row r="105" customHeight="1" spans="1:19">
      <c r="A105" s="20">
        <v>101</v>
      </c>
      <c r="B105" s="20"/>
      <c r="C105" s="20"/>
      <c r="D105" s="20"/>
      <c r="E105" s="20"/>
      <c r="F105" s="20"/>
      <c r="G105" s="20"/>
      <c r="H105" s="20"/>
      <c r="I105" s="117"/>
      <c r="J105" s="118"/>
      <c r="K105" s="20"/>
      <c r="L105" s="20"/>
      <c r="M105" s="20"/>
      <c r="N105" s="117"/>
      <c r="O105" s="117"/>
      <c r="P105" s="117"/>
      <c r="Q105" s="65"/>
      <c r="R105" s="117"/>
      <c r="S105" s="117"/>
    </row>
    <row r="106" customHeight="1" spans="1:19">
      <c r="A106" s="20">
        <v>102</v>
      </c>
      <c r="B106" s="20"/>
      <c r="C106" s="20"/>
      <c r="D106" s="20"/>
      <c r="E106" s="20"/>
      <c r="F106" s="20"/>
      <c r="G106" s="20"/>
      <c r="H106" s="20"/>
      <c r="I106" s="117"/>
      <c r="J106" s="118"/>
      <c r="K106" s="20"/>
      <c r="L106" s="20"/>
      <c r="M106" s="20"/>
      <c r="N106" s="20"/>
      <c r="O106" s="117"/>
      <c r="P106" s="117"/>
      <c r="Q106" s="65"/>
      <c r="R106" s="117"/>
      <c r="S106" s="117"/>
    </row>
    <row r="107" customHeight="1" spans="1:19">
      <c r="A107" s="20">
        <v>103</v>
      </c>
      <c r="B107" s="20"/>
      <c r="C107" s="20"/>
      <c r="D107" s="20"/>
      <c r="E107" s="20"/>
      <c r="F107" s="20"/>
      <c r="G107" s="20"/>
      <c r="H107" s="20"/>
      <c r="I107" s="117"/>
      <c r="J107" s="118"/>
      <c r="K107" s="20"/>
      <c r="L107" s="20"/>
      <c r="M107" s="20"/>
      <c r="N107" s="20"/>
      <c r="O107" s="117"/>
      <c r="P107" s="117"/>
      <c r="Q107" s="65"/>
      <c r="R107" s="117"/>
      <c r="S107" s="117"/>
    </row>
    <row r="108" customHeight="1" spans="1:19">
      <c r="A108" s="20">
        <v>104</v>
      </c>
      <c r="B108" s="20"/>
      <c r="C108" s="20"/>
      <c r="D108" s="20"/>
      <c r="E108" s="20"/>
      <c r="F108" s="20"/>
      <c r="G108" s="20"/>
      <c r="H108" s="20"/>
      <c r="I108" s="117"/>
      <c r="J108" s="117"/>
      <c r="K108" s="117"/>
      <c r="L108" s="38"/>
      <c r="M108" s="117"/>
      <c r="N108" s="117"/>
      <c r="O108" s="20"/>
      <c r="P108" s="117"/>
      <c r="Q108" s="65"/>
      <c r="R108" s="117"/>
      <c r="S108" s="117"/>
    </row>
    <row r="109" customHeight="1" spans="1:19">
      <c r="A109" s="20">
        <v>105</v>
      </c>
      <c r="B109" s="20"/>
      <c r="C109" s="20"/>
      <c r="D109" s="20"/>
      <c r="E109" s="20"/>
      <c r="F109" s="20"/>
      <c r="G109" s="20"/>
      <c r="H109" s="20"/>
      <c r="I109" s="117"/>
      <c r="J109" s="117"/>
      <c r="K109" s="117"/>
      <c r="L109" s="38"/>
      <c r="M109" s="117"/>
      <c r="N109" s="117"/>
      <c r="O109" s="20"/>
      <c r="P109" s="117"/>
      <c r="Q109" s="65"/>
      <c r="R109" s="117"/>
      <c r="S109" s="117"/>
    </row>
    <row r="110" customHeight="1" spans="1:19">
      <c r="A110" s="20">
        <v>106</v>
      </c>
      <c r="B110" s="20"/>
      <c r="C110" s="20"/>
      <c r="D110" s="20"/>
      <c r="E110" s="20"/>
      <c r="F110" s="20"/>
      <c r="G110" s="20"/>
      <c r="H110" s="20"/>
      <c r="I110" s="117"/>
      <c r="J110" s="117"/>
      <c r="K110" s="117"/>
      <c r="L110" s="38"/>
      <c r="M110" s="117"/>
      <c r="N110" s="117"/>
      <c r="O110" s="20"/>
      <c r="P110" s="117"/>
      <c r="Q110" s="65"/>
      <c r="R110" s="117"/>
      <c r="S110" s="117"/>
    </row>
    <row r="111" customHeight="1" spans="1:19">
      <c r="A111" s="20">
        <v>107</v>
      </c>
      <c r="B111" s="20"/>
      <c r="C111" s="20"/>
      <c r="D111" s="20"/>
      <c r="E111" s="20"/>
      <c r="F111" s="20"/>
      <c r="G111" s="20"/>
      <c r="H111" s="20"/>
      <c r="I111" s="117"/>
      <c r="J111" s="117"/>
      <c r="K111" s="117"/>
      <c r="L111" s="38"/>
      <c r="M111" s="117"/>
      <c r="N111" s="117"/>
      <c r="O111" s="20"/>
      <c r="P111" s="117"/>
      <c r="Q111" s="65"/>
      <c r="R111" s="117"/>
      <c r="S111" s="117"/>
    </row>
    <row r="112" customHeight="1" spans="1:19">
      <c r="A112" s="20">
        <v>108</v>
      </c>
      <c r="B112" s="20"/>
      <c r="C112" s="20"/>
      <c r="D112" s="20"/>
      <c r="E112" s="20"/>
      <c r="F112" s="20"/>
      <c r="G112" s="20"/>
      <c r="H112" s="20"/>
      <c r="I112" s="117"/>
      <c r="J112" s="117"/>
      <c r="K112" s="117"/>
      <c r="L112" s="38"/>
      <c r="M112" s="117"/>
      <c r="N112" s="117"/>
      <c r="O112" s="20"/>
      <c r="P112" s="117"/>
      <c r="Q112" s="65"/>
      <c r="R112" s="117"/>
      <c r="S112" s="117"/>
    </row>
    <row r="113" customHeight="1" spans="1:19">
      <c r="A113" s="20">
        <v>109</v>
      </c>
      <c r="B113" s="20"/>
      <c r="C113" s="20"/>
      <c r="D113" s="20"/>
      <c r="E113" s="20"/>
      <c r="F113" s="20"/>
      <c r="G113" s="20"/>
      <c r="H113" s="20"/>
      <c r="I113" s="117"/>
      <c r="J113" s="117"/>
      <c r="K113" s="117"/>
      <c r="L113" s="38"/>
      <c r="M113" s="117"/>
      <c r="N113" s="117"/>
      <c r="O113" s="20"/>
      <c r="P113" s="117"/>
      <c r="Q113" s="65"/>
      <c r="R113" s="117"/>
      <c r="S113" s="117"/>
    </row>
    <row r="114" customHeight="1" spans="1:19">
      <c r="A114" s="20">
        <v>110</v>
      </c>
      <c r="B114" s="20"/>
      <c r="C114" s="20"/>
      <c r="D114" s="20"/>
      <c r="E114" s="20"/>
      <c r="F114" s="20"/>
      <c r="G114" s="20"/>
      <c r="H114" s="20"/>
      <c r="I114" s="117"/>
      <c r="J114" s="117"/>
      <c r="K114" s="117"/>
      <c r="L114" s="38"/>
      <c r="M114" s="117"/>
      <c r="N114" s="117"/>
      <c r="O114" s="20"/>
      <c r="P114" s="117"/>
      <c r="Q114" s="65"/>
      <c r="R114" s="117"/>
      <c r="S114" s="117"/>
    </row>
    <row r="115" customHeight="1" spans="1:19">
      <c r="A115" s="20">
        <v>111</v>
      </c>
      <c r="B115" s="20"/>
      <c r="C115" s="20"/>
      <c r="D115" s="20"/>
      <c r="E115" s="20"/>
      <c r="F115" s="20"/>
      <c r="G115" s="20"/>
      <c r="H115" s="20"/>
      <c r="I115" s="117"/>
      <c r="J115" s="117"/>
      <c r="K115" s="117"/>
      <c r="L115" s="38"/>
      <c r="M115" s="117"/>
      <c r="N115" s="117"/>
      <c r="O115" s="20"/>
      <c r="P115" s="117"/>
      <c r="Q115" s="65"/>
      <c r="R115" s="117"/>
      <c r="S115" s="117"/>
    </row>
    <row r="116" customHeight="1" spans="1:19">
      <c r="A116" s="20">
        <v>112</v>
      </c>
      <c r="B116" s="20"/>
      <c r="C116" s="20"/>
      <c r="D116" s="20"/>
      <c r="E116" s="20"/>
      <c r="F116" s="20"/>
      <c r="G116" s="20"/>
      <c r="H116" s="20"/>
      <c r="I116" s="117"/>
      <c r="J116" s="117"/>
      <c r="K116" s="117"/>
      <c r="L116" s="38"/>
      <c r="M116" s="117"/>
      <c r="N116" s="117"/>
      <c r="O116" s="20"/>
      <c r="P116" s="117"/>
      <c r="Q116" s="65"/>
      <c r="R116" s="117"/>
      <c r="S116" s="117"/>
    </row>
    <row r="117" customHeight="1" spans="1:19">
      <c r="A117" s="20">
        <v>113</v>
      </c>
      <c r="B117" s="20"/>
      <c r="C117" s="20"/>
      <c r="D117" s="20"/>
      <c r="E117" s="20"/>
      <c r="F117" s="20"/>
      <c r="G117" s="20"/>
      <c r="H117" s="20"/>
      <c r="I117" s="117"/>
      <c r="J117" s="117"/>
      <c r="K117" s="117"/>
      <c r="L117" s="38"/>
      <c r="M117" s="117"/>
      <c r="N117" s="117"/>
      <c r="O117" s="20"/>
      <c r="P117" s="117"/>
      <c r="Q117" s="65"/>
      <c r="R117" s="117"/>
      <c r="S117" s="117"/>
    </row>
    <row r="118" customHeight="1" spans="1:19">
      <c r="A118" s="20">
        <v>114</v>
      </c>
      <c r="B118" s="20"/>
      <c r="C118" s="20"/>
      <c r="D118" s="20"/>
      <c r="E118" s="20"/>
      <c r="F118" s="20"/>
      <c r="G118" s="20"/>
      <c r="H118" s="20"/>
      <c r="I118" s="117"/>
      <c r="J118" s="117"/>
      <c r="K118" s="117"/>
      <c r="L118" s="38"/>
      <c r="M118" s="117"/>
      <c r="N118" s="117"/>
      <c r="O118" s="20"/>
      <c r="P118" s="117"/>
      <c r="Q118" s="65"/>
      <c r="R118" s="117"/>
      <c r="S118" s="117"/>
    </row>
    <row r="119" customHeight="1" spans="1:19">
      <c r="A119" s="20">
        <v>115</v>
      </c>
      <c r="B119" s="20"/>
      <c r="C119" s="20"/>
      <c r="D119" s="20"/>
      <c r="E119" s="20"/>
      <c r="F119" s="20"/>
      <c r="G119" s="20"/>
      <c r="H119" s="20"/>
      <c r="I119" s="117"/>
      <c r="J119" s="117"/>
      <c r="K119" s="117"/>
      <c r="L119" s="38"/>
      <c r="M119" s="117"/>
      <c r="N119" s="117"/>
      <c r="O119" s="20"/>
      <c r="P119" s="117"/>
      <c r="Q119" s="65"/>
      <c r="R119" s="117"/>
      <c r="S119" s="117"/>
    </row>
    <row r="120" customHeight="1" spans="1:19">
      <c r="A120" s="20">
        <v>116</v>
      </c>
      <c r="B120" s="20"/>
      <c r="C120" s="20"/>
      <c r="D120" s="20"/>
      <c r="E120" s="20"/>
      <c r="F120" s="20"/>
      <c r="G120" s="20"/>
      <c r="H120" s="20"/>
      <c r="I120" s="117"/>
      <c r="J120" s="117"/>
      <c r="K120" s="117"/>
      <c r="L120" s="38"/>
      <c r="M120" s="117"/>
      <c r="N120" s="117"/>
      <c r="O120" s="20"/>
      <c r="P120" s="117"/>
      <c r="Q120" s="65"/>
      <c r="R120" s="117"/>
      <c r="S120" s="117"/>
    </row>
    <row r="121" customHeight="1" spans="1:19">
      <c r="A121" s="20">
        <v>117</v>
      </c>
      <c r="B121" s="20"/>
      <c r="C121" s="20"/>
      <c r="D121" s="20"/>
      <c r="E121" s="20"/>
      <c r="F121" s="20"/>
      <c r="G121" s="20"/>
      <c r="H121" s="20"/>
      <c r="I121" s="117"/>
      <c r="J121" s="117"/>
      <c r="K121" s="117"/>
      <c r="L121" s="38"/>
      <c r="M121" s="117"/>
      <c r="N121" s="117"/>
      <c r="O121" s="20"/>
      <c r="P121" s="117"/>
      <c r="Q121" s="65"/>
      <c r="R121" s="117"/>
      <c r="S121" s="117"/>
    </row>
    <row r="122" customHeight="1" spans="1:19">
      <c r="A122" s="20">
        <v>118</v>
      </c>
      <c r="B122" s="20"/>
      <c r="C122" s="20"/>
      <c r="D122" s="20"/>
      <c r="E122" s="20"/>
      <c r="F122" s="20"/>
      <c r="G122" s="20"/>
      <c r="H122" s="20"/>
      <c r="I122" s="117"/>
      <c r="J122" s="117"/>
      <c r="K122" s="117"/>
      <c r="L122" s="38"/>
      <c r="M122" s="117"/>
      <c r="N122" s="117"/>
      <c r="O122" s="20"/>
      <c r="P122" s="117"/>
      <c r="Q122" s="65"/>
      <c r="R122" s="117"/>
      <c r="S122" s="117"/>
    </row>
    <row r="123" ht="85" customHeight="1" spans="1:19">
      <c r="A123" s="20">
        <v>119</v>
      </c>
      <c r="B123" s="20"/>
      <c r="C123" s="20"/>
      <c r="D123" s="20"/>
      <c r="E123" s="20"/>
      <c r="F123" s="20"/>
      <c r="G123" s="20"/>
      <c r="H123" s="20"/>
      <c r="I123" s="117"/>
      <c r="J123" s="117"/>
      <c r="K123" s="117"/>
      <c r="L123" s="38"/>
      <c r="M123" s="117"/>
      <c r="N123" s="117"/>
      <c r="O123" s="20"/>
      <c r="P123" s="117"/>
      <c r="Q123" s="65"/>
      <c r="R123" s="117"/>
      <c r="S123" s="117"/>
    </row>
    <row r="124" customHeight="1" spans="1:19">
      <c r="A124" s="20">
        <v>120</v>
      </c>
      <c r="B124" s="20"/>
      <c r="C124" s="20"/>
      <c r="D124" s="20"/>
      <c r="E124" s="20"/>
      <c r="F124" s="20"/>
      <c r="G124" s="20"/>
      <c r="H124" s="20"/>
      <c r="I124" s="117"/>
      <c r="J124" s="117"/>
      <c r="K124" s="20"/>
      <c r="L124" s="20"/>
      <c r="M124" s="20"/>
      <c r="N124" s="117"/>
      <c r="O124" s="20"/>
      <c r="P124" s="117"/>
      <c r="Q124" s="65"/>
      <c r="R124" s="117"/>
      <c r="S124" s="117"/>
    </row>
    <row r="125" customHeight="1" spans="1:19">
      <c r="A125" s="20">
        <v>121</v>
      </c>
      <c r="B125" s="20"/>
      <c r="C125" s="20"/>
      <c r="D125" s="20"/>
      <c r="E125" s="20"/>
      <c r="F125" s="20"/>
      <c r="G125" s="20"/>
      <c r="H125" s="20"/>
      <c r="I125" s="117"/>
      <c r="J125" s="117"/>
      <c r="K125" s="20"/>
      <c r="L125" s="20"/>
      <c r="M125" s="20"/>
      <c r="N125" s="117"/>
      <c r="O125" s="117"/>
      <c r="P125" s="117"/>
      <c r="Q125" s="65"/>
      <c r="R125" s="117"/>
      <c r="S125" s="117"/>
    </row>
    <row r="126" customHeight="1" spans="1:19">
      <c r="A126" s="20">
        <v>122</v>
      </c>
      <c r="B126" s="20"/>
      <c r="C126" s="20"/>
      <c r="D126" s="20"/>
      <c r="E126" s="20"/>
      <c r="F126" s="20"/>
      <c r="G126" s="20"/>
      <c r="H126" s="20"/>
      <c r="I126" s="117"/>
      <c r="J126" s="117"/>
      <c r="K126" s="20"/>
      <c r="L126" s="20"/>
      <c r="M126" s="20"/>
      <c r="N126" s="117"/>
      <c r="O126" s="117"/>
      <c r="P126" s="117"/>
      <c r="Q126" s="65"/>
      <c r="R126" s="117"/>
      <c r="S126" s="117"/>
    </row>
    <row r="127" customHeight="1" spans="1:19">
      <c r="A127" s="20">
        <v>123</v>
      </c>
      <c r="B127" s="20"/>
      <c r="C127" s="20"/>
      <c r="D127" s="20"/>
      <c r="E127" s="20"/>
      <c r="F127" s="20"/>
      <c r="G127" s="20"/>
      <c r="H127" s="20"/>
      <c r="I127" s="117"/>
      <c r="J127" s="117"/>
      <c r="K127" s="20"/>
      <c r="L127" s="20"/>
      <c r="M127" s="20"/>
      <c r="N127" s="117"/>
      <c r="O127" s="117"/>
      <c r="P127" s="117"/>
      <c r="Q127" s="65"/>
      <c r="R127" s="117"/>
      <c r="S127" s="117"/>
    </row>
    <row r="128" customHeight="1" spans="1:19">
      <c r="A128" s="20">
        <v>124</v>
      </c>
      <c r="B128" s="20"/>
      <c r="C128" s="20"/>
      <c r="D128" s="20"/>
      <c r="E128" s="20"/>
      <c r="F128" s="20"/>
      <c r="G128" s="20"/>
      <c r="H128" s="20"/>
      <c r="I128" s="117"/>
      <c r="J128" s="117"/>
      <c r="K128" s="20"/>
      <c r="L128" s="20"/>
      <c r="M128" s="20"/>
      <c r="N128" s="117"/>
      <c r="O128" s="117"/>
      <c r="P128" s="117"/>
      <c r="Q128" s="65"/>
      <c r="R128" s="117"/>
      <c r="S128" s="117"/>
    </row>
    <row r="129" customHeight="1" spans="1:19">
      <c r="A129" s="20">
        <v>125</v>
      </c>
      <c r="B129" s="20"/>
      <c r="C129" s="20"/>
      <c r="D129" s="20"/>
      <c r="E129" s="20"/>
      <c r="F129" s="20"/>
      <c r="G129" s="20"/>
      <c r="H129" s="20"/>
      <c r="I129" s="117"/>
      <c r="J129" s="117"/>
      <c r="K129" s="20"/>
      <c r="L129" s="20"/>
      <c r="M129" s="20"/>
      <c r="N129" s="117"/>
      <c r="O129" s="117"/>
      <c r="P129" s="117"/>
      <c r="Q129" s="65"/>
      <c r="R129" s="117"/>
      <c r="S129" s="117"/>
    </row>
    <row r="130" customHeight="1" spans="1:19">
      <c r="A130" s="20">
        <v>126</v>
      </c>
      <c r="B130" s="20"/>
      <c r="C130" s="20"/>
      <c r="D130" s="20"/>
      <c r="E130" s="20"/>
      <c r="F130" s="20"/>
      <c r="G130" s="20"/>
      <c r="H130" s="20"/>
      <c r="I130" s="117"/>
      <c r="J130" s="117"/>
      <c r="K130" s="20"/>
      <c r="L130" s="20"/>
      <c r="M130" s="20"/>
      <c r="N130" s="117"/>
      <c r="O130" s="117"/>
      <c r="P130" s="117"/>
      <c r="Q130" s="65"/>
      <c r="R130" s="117"/>
      <c r="S130" s="117"/>
    </row>
    <row r="131" customHeight="1" spans="1:19">
      <c r="A131" s="20">
        <v>127</v>
      </c>
      <c r="B131" s="20"/>
      <c r="C131" s="20"/>
      <c r="D131" s="20"/>
      <c r="E131" s="20"/>
      <c r="F131" s="20"/>
      <c r="G131" s="20"/>
      <c r="H131" s="20"/>
      <c r="I131" s="117"/>
      <c r="J131" s="117"/>
      <c r="K131" s="20"/>
      <c r="L131" s="20"/>
      <c r="M131" s="20"/>
      <c r="N131" s="117"/>
      <c r="O131" s="117"/>
      <c r="P131" s="117"/>
      <c r="Q131" s="65"/>
      <c r="R131" s="117"/>
      <c r="S131" s="117"/>
    </row>
    <row r="132" customHeight="1" spans="1:19">
      <c r="A132" s="20">
        <v>128</v>
      </c>
      <c r="B132" s="20"/>
      <c r="C132" s="20"/>
      <c r="D132" s="20"/>
      <c r="E132" s="20"/>
      <c r="F132" s="20"/>
      <c r="G132" s="20"/>
      <c r="H132" s="20"/>
      <c r="I132" s="117"/>
      <c r="J132" s="117"/>
      <c r="K132" s="20"/>
      <c r="L132" s="20"/>
      <c r="M132" s="20"/>
      <c r="N132" s="117"/>
      <c r="O132" s="117"/>
      <c r="P132" s="117"/>
      <c r="Q132" s="65"/>
      <c r="R132" s="117"/>
      <c r="S132" s="117"/>
    </row>
    <row r="133" customHeight="1" spans="1:19">
      <c r="A133" s="20">
        <v>129</v>
      </c>
      <c r="B133" s="20"/>
      <c r="C133" s="20"/>
      <c r="D133" s="20"/>
      <c r="E133" s="20"/>
      <c r="F133" s="20"/>
      <c r="G133" s="20"/>
      <c r="H133" s="20"/>
      <c r="I133" s="117"/>
      <c r="J133" s="117"/>
      <c r="K133" s="20"/>
      <c r="L133" s="20"/>
      <c r="M133" s="20"/>
      <c r="N133" s="117"/>
      <c r="O133" s="117"/>
      <c r="P133" s="117"/>
      <c r="Q133" s="65"/>
      <c r="R133" s="117"/>
      <c r="S133" s="117"/>
    </row>
    <row r="134" customHeight="1" spans="1:19">
      <c r="A134" s="20">
        <v>130</v>
      </c>
      <c r="B134" s="20"/>
      <c r="C134" s="20"/>
      <c r="D134" s="20"/>
      <c r="E134" s="20"/>
      <c r="F134" s="20"/>
      <c r="G134" s="20"/>
      <c r="H134" s="20"/>
      <c r="I134" s="117"/>
      <c r="J134" s="117"/>
      <c r="K134" s="20"/>
      <c r="L134" s="20"/>
      <c r="M134" s="20"/>
      <c r="N134" s="117"/>
      <c r="O134" s="117"/>
      <c r="P134" s="117"/>
      <c r="Q134" s="65"/>
      <c r="R134" s="117"/>
      <c r="S134" s="117"/>
    </row>
    <row r="135" customHeight="1" spans="1:19">
      <c r="A135" s="20">
        <v>131</v>
      </c>
      <c r="B135" s="20"/>
      <c r="C135" s="20"/>
      <c r="D135" s="20"/>
      <c r="E135" s="20"/>
      <c r="F135" s="20"/>
      <c r="G135" s="20"/>
      <c r="H135" s="20"/>
      <c r="I135" s="117"/>
      <c r="J135" s="117"/>
      <c r="K135" s="20"/>
      <c r="L135" s="20"/>
      <c r="M135" s="20"/>
      <c r="N135" s="117"/>
      <c r="O135" s="117"/>
      <c r="P135" s="117"/>
      <c r="Q135" s="65"/>
      <c r="R135" s="117"/>
      <c r="S135" s="117"/>
    </row>
    <row r="136" customHeight="1" spans="1:19">
      <c r="A136" s="20">
        <v>132</v>
      </c>
      <c r="B136" s="20"/>
      <c r="C136" s="20"/>
      <c r="D136" s="20"/>
      <c r="E136" s="20"/>
      <c r="F136" s="20"/>
      <c r="G136" s="20"/>
      <c r="H136" s="20"/>
      <c r="I136" s="117"/>
      <c r="J136" s="117"/>
      <c r="K136" s="20"/>
      <c r="L136" s="20"/>
      <c r="M136" s="20"/>
      <c r="N136" s="117"/>
      <c r="O136" s="117"/>
      <c r="P136" s="117"/>
      <c r="Q136" s="65"/>
      <c r="R136" s="117"/>
      <c r="S136" s="117"/>
    </row>
    <row r="137" customHeight="1" spans="1:19">
      <c r="A137" s="20">
        <v>133</v>
      </c>
      <c r="B137" s="20"/>
      <c r="C137" s="20"/>
      <c r="D137" s="20"/>
      <c r="E137" s="20"/>
      <c r="F137" s="20"/>
      <c r="G137" s="20"/>
      <c r="H137" s="20"/>
      <c r="I137" s="117"/>
      <c r="J137" s="117"/>
      <c r="K137" s="20"/>
      <c r="L137" s="20"/>
      <c r="M137" s="20"/>
      <c r="N137" s="117"/>
      <c r="O137" s="117"/>
      <c r="P137" s="117"/>
      <c r="Q137" s="65"/>
      <c r="R137" s="117"/>
      <c r="S137" s="117"/>
    </row>
    <row r="138" customHeight="1" spans="1:19">
      <c r="A138" s="20">
        <v>134</v>
      </c>
      <c r="B138" s="20"/>
      <c r="C138" s="20"/>
      <c r="D138" s="20"/>
      <c r="E138" s="20"/>
      <c r="F138" s="20"/>
      <c r="G138" s="20"/>
      <c r="H138" s="20"/>
      <c r="I138" s="117"/>
      <c r="J138" s="117"/>
      <c r="K138" s="20"/>
      <c r="L138" s="20"/>
      <c r="M138" s="20"/>
      <c r="N138" s="117"/>
      <c r="O138" s="117"/>
      <c r="P138" s="117"/>
      <c r="Q138" s="65"/>
      <c r="R138" s="117"/>
      <c r="S138" s="117"/>
    </row>
    <row r="139" customHeight="1" spans="1:19">
      <c r="A139" s="20">
        <v>135</v>
      </c>
      <c r="B139" s="20"/>
      <c r="C139" s="20"/>
      <c r="D139" s="20"/>
      <c r="E139" s="20"/>
      <c r="F139" s="20"/>
      <c r="G139" s="20"/>
      <c r="H139" s="20"/>
      <c r="I139" s="117"/>
      <c r="J139" s="117"/>
      <c r="K139" s="20"/>
      <c r="L139" s="20"/>
      <c r="M139" s="20"/>
      <c r="N139" s="117"/>
      <c r="O139" s="117"/>
      <c r="P139" s="117"/>
      <c r="Q139" s="65"/>
      <c r="R139" s="117"/>
      <c r="S139" s="117"/>
    </row>
    <row r="140" customHeight="1" spans="1:19">
      <c r="A140" s="20">
        <v>136</v>
      </c>
      <c r="B140" s="20"/>
      <c r="C140" s="20"/>
      <c r="D140" s="20"/>
      <c r="E140" s="20"/>
      <c r="F140" s="20"/>
      <c r="G140" s="20"/>
      <c r="H140" s="20"/>
      <c r="I140" s="117"/>
      <c r="J140" s="117"/>
      <c r="K140" s="20"/>
      <c r="L140" s="20"/>
      <c r="M140" s="20"/>
      <c r="N140" s="117"/>
      <c r="O140" s="117"/>
      <c r="P140" s="117"/>
      <c r="Q140" s="65"/>
      <c r="R140" s="117"/>
      <c r="S140" s="117"/>
    </row>
    <row r="141" customHeight="1" spans="1:19">
      <c r="A141" s="20">
        <v>137</v>
      </c>
      <c r="B141" s="20"/>
      <c r="C141" s="20"/>
      <c r="D141" s="20"/>
      <c r="E141" s="20"/>
      <c r="F141" s="20"/>
      <c r="G141" s="20"/>
      <c r="H141" s="20"/>
      <c r="I141" s="117"/>
      <c r="J141" s="117"/>
      <c r="K141" s="20"/>
      <c r="L141" s="20"/>
      <c r="M141" s="20"/>
      <c r="N141" s="117"/>
      <c r="O141" s="117"/>
      <c r="P141" s="117"/>
      <c r="Q141" s="65"/>
      <c r="R141" s="117"/>
      <c r="S141" s="117"/>
    </row>
    <row r="142" customHeight="1" spans="1:19">
      <c r="A142" s="20">
        <v>138</v>
      </c>
      <c r="B142" s="20"/>
      <c r="C142" s="20"/>
      <c r="D142" s="20"/>
      <c r="E142" s="20"/>
      <c r="F142" s="20"/>
      <c r="G142" s="20"/>
      <c r="H142" s="20"/>
      <c r="I142" s="117"/>
      <c r="J142" s="117"/>
      <c r="K142" s="20"/>
      <c r="L142" s="20"/>
      <c r="M142" s="20"/>
      <c r="N142" s="117"/>
      <c r="O142" s="117"/>
      <c r="P142" s="117"/>
      <c r="Q142" s="65"/>
      <c r="R142" s="117"/>
      <c r="S142" s="117"/>
    </row>
    <row r="143" customHeight="1" spans="1:19">
      <c r="A143" s="20">
        <v>139</v>
      </c>
      <c r="B143" s="20"/>
      <c r="C143" s="20"/>
      <c r="D143" s="20"/>
      <c r="E143" s="20"/>
      <c r="F143" s="20"/>
      <c r="G143" s="20"/>
      <c r="H143" s="20"/>
      <c r="I143" s="117"/>
      <c r="J143" s="117"/>
      <c r="K143" s="20"/>
      <c r="L143" s="20"/>
      <c r="M143" s="20"/>
      <c r="N143" s="117"/>
      <c r="O143" s="117"/>
      <c r="P143" s="117"/>
      <c r="Q143" s="65"/>
      <c r="R143" s="117"/>
      <c r="S143" s="117"/>
    </row>
    <row r="144" customHeight="1" spans="1:19">
      <c r="A144" s="20">
        <v>140</v>
      </c>
      <c r="B144" s="20"/>
      <c r="C144" s="20"/>
      <c r="D144" s="20"/>
      <c r="E144" s="20"/>
      <c r="F144" s="20"/>
      <c r="G144" s="20"/>
      <c r="H144" s="20"/>
      <c r="I144" s="117"/>
      <c r="J144" s="117"/>
      <c r="K144" s="20"/>
      <c r="L144" s="20"/>
      <c r="M144" s="20"/>
      <c r="N144" s="117"/>
      <c r="O144" s="117"/>
      <c r="P144" s="117"/>
      <c r="Q144" s="65"/>
      <c r="R144" s="117"/>
      <c r="S144" s="117"/>
    </row>
    <row r="145" customHeight="1" spans="1:19">
      <c r="A145" s="20">
        <v>141</v>
      </c>
      <c r="B145" s="20"/>
      <c r="C145" s="20"/>
      <c r="D145" s="20"/>
      <c r="E145" s="20"/>
      <c r="F145" s="20"/>
      <c r="G145" s="20"/>
      <c r="H145" s="20"/>
      <c r="I145" s="117"/>
      <c r="J145" s="117"/>
      <c r="K145" s="20"/>
      <c r="L145" s="20"/>
      <c r="M145" s="20"/>
      <c r="N145" s="117"/>
      <c r="O145" s="117"/>
      <c r="P145" s="117"/>
      <c r="Q145" s="65"/>
      <c r="R145" s="117"/>
      <c r="S145" s="117"/>
    </row>
    <row r="146" customHeight="1" spans="1:19">
      <c r="A146" s="20">
        <v>142</v>
      </c>
      <c r="B146" s="20"/>
      <c r="C146" s="20"/>
      <c r="D146" s="20"/>
      <c r="E146" s="20"/>
      <c r="F146" s="20"/>
      <c r="G146" s="20"/>
      <c r="H146" s="20"/>
      <c r="I146" s="117"/>
      <c r="J146" s="117"/>
      <c r="K146" s="20"/>
      <c r="L146" s="20"/>
      <c r="M146" s="20"/>
      <c r="N146" s="117"/>
      <c r="O146" s="117"/>
      <c r="P146" s="117"/>
      <c r="Q146" s="65"/>
      <c r="R146" s="117"/>
      <c r="S146" s="117"/>
    </row>
    <row r="147" customHeight="1" spans="1:19">
      <c r="A147" s="20">
        <v>143</v>
      </c>
      <c r="B147" s="20"/>
      <c r="C147" s="20"/>
      <c r="D147" s="20"/>
      <c r="E147" s="20"/>
      <c r="F147" s="20"/>
      <c r="G147" s="20"/>
      <c r="H147" s="20"/>
      <c r="I147" s="117"/>
      <c r="J147" s="117"/>
      <c r="K147" s="20"/>
      <c r="L147" s="20"/>
      <c r="M147" s="20"/>
      <c r="N147" s="117"/>
      <c r="O147" s="117"/>
      <c r="P147" s="117"/>
      <c r="Q147" s="65"/>
      <c r="R147" s="117"/>
      <c r="S147" s="117"/>
    </row>
    <row r="148" customHeight="1" spans="1:19">
      <c r="A148" s="20">
        <v>144</v>
      </c>
      <c r="B148" s="20"/>
      <c r="C148" s="20"/>
      <c r="D148" s="20"/>
      <c r="E148" s="20"/>
      <c r="F148" s="20"/>
      <c r="G148" s="20"/>
      <c r="H148" s="20"/>
      <c r="I148" s="117"/>
      <c r="J148" s="117"/>
      <c r="K148" s="20"/>
      <c r="L148" s="20"/>
      <c r="M148" s="20"/>
      <c r="N148" s="117"/>
      <c r="O148" s="117"/>
      <c r="P148" s="117"/>
      <c r="Q148" s="65"/>
      <c r="R148" s="117"/>
      <c r="S148" s="117"/>
    </row>
    <row r="149" customHeight="1" spans="1:19">
      <c r="A149" s="20">
        <v>145</v>
      </c>
      <c r="B149" s="20"/>
      <c r="C149" s="20"/>
      <c r="D149" s="20"/>
      <c r="E149" s="20"/>
      <c r="F149" s="20"/>
      <c r="G149" s="20"/>
      <c r="H149" s="20"/>
      <c r="I149" s="117"/>
      <c r="J149" s="117"/>
      <c r="K149" s="20"/>
      <c r="L149" s="20"/>
      <c r="M149" s="20"/>
      <c r="N149" s="117"/>
      <c r="O149" s="117"/>
      <c r="P149" s="117"/>
      <c r="Q149" s="65"/>
      <c r="R149" s="117"/>
      <c r="S149" s="117"/>
    </row>
    <row r="150" customHeight="1" spans="1:19">
      <c r="A150" s="20">
        <v>146</v>
      </c>
      <c r="B150" s="20"/>
      <c r="C150" s="20"/>
      <c r="D150" s="20"/>
      <c r="E150" s="20"/>
      <c r="F150" s="20"/>
      <c r="G150" s="20"/>
      <c r="H150" s="20"/>
      <c r="I150" s="117"/>
      <c r="J150" s="117"/>
      <c r="K150" s="117"/>
      <c r="L150" s="38"/>
      <c r="M150" s="117"/>
      <c r="N150" s="117"/>
      <c r="O150" s="20"/>
      <c r="P150" s="20"/>
      <c r="Q150" s="65"/>
      <c r="R150" s="117"/>
      <c r="S150" s="117"/>
    </row>
    <row r="151" customHeight="1" spans="1:19">
      <c r="A151" s="20">
        <v>147</v>
      </c>
      <c r="B151" s="20"/>
      <c r="C151" s="20"/>
      <c r="D151" s="20"/>
      <c r="E151" s="20"/>
      <c r="F151" s="20"/>
      <c r="G151" s="20"/>
      <c r="H151" s="20"/>
      <c r="I151" s="117"/>
      <c r="J151" s="117"/>
      <c r="K151" s="117"/>
      <c r="L151" s="38"/>
      <c r="M151" s="117"/>
      <c r="N151" s="117"/>
      <c r="O151" s="20"/>
      <c r="P151" s="20"/>
      <c r="Q151" s="65"/>
      <c r="R151" s="117"/>
      <c r="S151" s="117"/>
    </row>
    <row r="152" customHeight="1" spans="1:19">
      <c r="A152" s="20">
        <v>148</v>
      </c>
      <c r="B152" s="20"/>
      <c r="C152" s="20"/>
      <c r="D152" s="20"/>
      <c r="E152" s="20"/>
      <c r="F152" s="20"/>
      <c r="G152" s="20"/>
      <c r="H152" s="20"/>
      <c r="I152" s="117"/>
      <c r="J152" s="117"/>
      <c r="K152" s="117"/>
      <c r="L152" s="38"/>
      <c r="M152" s="117"/>
      <c r="N152" s="117"/>
      <c r="O152" s="20"/>
      <c r="P152" s="20"/>
      <c r="Q152" s="65"/>
      <c r="R152" s="117"/>
      <c r="S152" s="117"/>
    </row>
    <row r="153" customHeight="1" spans="1:19">
      <c r="A153" s="20">
        <v>149</v>
      </c>
      <c r="B153" s="20"/>
      <c r="C153" s="20"/>
      <c r="D153" s="20"/>
      <c r="E153" s="20"/>
      <c r="F153" s="20"/>
      <c r="G153" s="20"/>
      <c r="H153" s="20"/>
      <c r="I153" s="117"/>
      <c r="J153" s="117"/>
      <c r="K153" s="117"/>
      <c r="L153" s="38"/>
      <c r="M153" s="117"/>
      <c r="N153" s="117"/>
      <c r="O153" s="20"/>
      <c r="P153" s="20"/>
      <c r="Q153" s="65"/>
      <c r="R153" s="117"/>
      <c r="S153" s="117"/>
    </row>
    <row r="154" customHeight="1" spans="1:19">
      <c r="A154" s="20">
        <v>150</v>
      </c>
      <c r="B154" s="20"/>
      <c r="C154" s="20"/>
      <c r="D154" s="20"/>
      <c r="E154" s="20"/>
      <c r="F154" s="20"/>
      <c r="G154" s="20"/>
      <c r="H154" s="20"/>
      <c r="I154" s="117"/>
      <c r="J154" s="117"/>
      <c r="K154" s="117"/>
      <c r="L154" s="38"/>
      <c r="M154" s="117"/>
      <c r="N154" s="117"/>
      <c r="O154" s="20"/>
      <c r="P154" s="20"/>
      <c r="Q154" s="65"/>
      <c r="R154" s="117"/>
      <c r="S154" s="117"/>
    </row>
    <row r="155" customHeight="1" spans="1:19">
      <c r="A155" s="20">
        <v>151</v>
      </c>
      <c r="B155" s="20"/>
      <c r="C155" s="20"/>
      <c r="D155" s="20"/>
      <c r="E155" s="20"/>
      <c r="F155" s="20"/>
      <c r="G155" s="20"/>
      <c r="H155" s="20"/>
      <c r="I155" s="117"/>
      <c r="J155" s="117"/>
      <c r="K155" s="117"/>
      <c r="L155" s="38"/>
      <c r="M155" s="117"/>
      <c r="N155" s="117"/>
      <c r="O155" s="20"/>
      <c r="P155" s="20"/>
      <c r="Q155" s="65"/>
      <c r="R155" s="117"/>
      <c r="S155" s="117"/>
    </row>
    <row r="156" customHeight="1" spans="1:19">
      <c r="A156" s="20">
        <v>152</v>
      </c>
      <c r="B156" s="20"/>
      <c r="C156" s="20"/>
      <c r="D156" s="20"/>
      <c r="E156" s="20"/>
      <c r="F156" s="20"/>
      <c r="G156" s="20"/>
      <c r="H156" s="20"/>
      <c r="I156" s="117"/>
      <c r="J156" s="117"/>
      <c r="K156" s="117"/>
      <c r="L156" s="38"/>
      <c r="M156" s="117"/>
      <c r="N156" s="117"/>
      <c r="O156" s="20"/>
      <c r="P156" s="20"/>
      <c r="Q156" s="65"/>
      <c r="R156" s="117"/>
      <c r="S156" s="117"/>
    </row>
    <row r="157" customHeight="1" spans="1:19">
      <c r="A157" s="20">
        <v>153</v>
      </c>
      <c r="B157" s="20"/>
      <c r="C157" s="20"/>
      <c r="D157" s="20"/>
      <c r="E157" s="20"/>
      <c r="F157" s="20"/>
      <c r="G157" s="20"/>
      <c r="H157" s="20"/>
      <c r="I157" s="117"/>
      <c r="J157" s="117"/>
      <c r="K157" s="117"/>
      <c r="L157" s="38"/>
      <c r="M157" s="117"/>
      <c r="N157" s="117"/>
      <c r="O157" s="20"/>
      <c r="P157" s="20"/>
      <c r="Q157" s="65"/>
      <c r="R157" s="117"/>
      <c r="S157" s="117"/>
    </row>
    <row r="158" customHeight="1" spans="1:19">
      <c r="A158" s="20">
        <v>154</v>
      </c>
      <c r="B158" s="20"/>
      <c r="C158" s="20"/>
      <c r="D158" s="20"/>
      <c r="E158" s="20"/>
      <c r="F158" s="20"/>
      <c r="G158" s="20"/>
      <c r="H158" s="20"/>
      <c r="I158" s="117"/>
      <c r="J158" s="117"/>
      <c r="K158" s="117"/>
      <c r="L158" s="38"/>
      <c r="M158" s="117"/>
      <c r="N158" s="117"/>
      <c r="O158" s="20"/>
      <c r="P158" s="20"/>
      <c r="Q158" s="65"/>
      <c r="R158" s="117"/>
      <c r="S158" s="117"/>
    </row>
    <row r="159" customHeight="1" spans="1:19">
      <c r="A159" s="20">
        <v>155</v>
      </c>
      <c r="B159" s="20"/>
      <c r="C159" s="20"/>
      <c r="D159" s="20"/>
      <c r="E159" s="20"/>
      <c r="F159" s="20"/>
      <c r="G159" s="20"/>
      <c r="H159" s="20"/>
      <c r="I159" s="117"/>
      <c r="J159" s="117"/>
      <c r="K159" s="117"/>
      <c r="L159" s="38"/>
      <c r="M159" s="117"/>
      <c r="N159" s="117"/>
      <c r="O159" s="20"/>
      <c r="P159" s="20"/>
      <c r="Q159" s="65"/>
      <c r="R159" s="117"/>
      <c r="S159" s="117"/>
    </row>
    <row r="160" customHeight="1" spans="1:19">
      <c r="A160" s="20">
        <v>156</v>
      </c>
      <c r="B160" s="20"/>
      <c r="C160" s="20"/>
      <c r="D160" s="20"/>
      <c r="E160" s="20"/>
      <c r="F160" s="20"/>
      <c r="G160" s="20"/>
      <c r="H160" s="20"/>
      <c r="I160" s="117"/>
      <c r="J160" s="20"/>
      <c r="K160" s="20"/>
      <c r="L160" s="38"/>
      <c r="M160" s="20"/>
      <c r="N160" s="117"/>
      <c r="O160" s="117"/>
      <c r="P160" s="117"/>
      <c r="Q160" s="65"/>
      <c r="R160" s="117"/>
      <c r="S160" s="117"/>
    </row>
    <row r="161" customHeight="1" spans="1:19">
      <c r="A161" s="20">
        <v>157</v>
      </c>
      <c r="B161" s="20"/>
      <c r="C161" s="20"/>
      <c r="D161" s="20"/>
      <c r="E161" s="20"/>
      <c r="F161" s="20"/>
      <c r="G161" s="20"/>
      <c r="H161" s="20"/>
      <c r="I161" s="117"/>
      <c r="J161" s="20"/>
      <c r="K161" s="20"/>
      <c r="L161" s="38"/>
      <c r="M161" s="20"/>
      <c r="N161" s="117"/>
      <c r="O161" s="117"/>
      <c r="P161" s="117"/>
      <c r="Q161" s="65"/>
      <c r="R161" s="117"/>
      <c r="S161" s="117"/>
    </row>
    <row r="162" customHeight="1" spans="1:19">
      <c r="A162" s="20">
        <v>158</v>
      </c>
      <c r="B162" s="20"/>
      <c r="C162" s="20"/>
      <c r="D162" s="20"/>
      <c r="E162" s="20"/>
      <c r="F162" s="20"/>
      <c r="G162" s="20"/>
      <c r="H162" s="20"/>
      <c r="I162" s="117"/>
      <c r="J162" s="20"/>
      <c r="K162" s="20"/>
      <c r="L162" s="38"/>
      <c r="M162" s="20"/>
      <c r="N162" s="117"/>
      <c r="O162" s="117"/>
      <c r="P162" s="117"/>
      <c r="Q162" s="65"/>
      <c r="R162" s="117"/>
      <c r="S162" s="117"/>
    </row>
    <row r="163" customHeight="1" spans="1:19">
      <c r="A163" s="20">
        <v>159</v>
      </c>
      <c r="B163" s="20"/>
      <c r="C163" s="20"/>
      <c r="D163" s="20"/>
      <c r="E163" s="20"/>
      <c r="F163" s="20"/>
      <c r="G163" s="20"/>
      <c r="H163" s="20"/>
      <c r="I163" s="117"/>
      <c r="J163" s="20"/>
      <c r="K163" s="20"/>
      <c r="L163" s="38"/>
      <c r="M163" s="20"/>
      <c r="N163" s="117"/>
      <c r="O163" s="117"/>
      <c r="P163" s="117"/>
      <c r="Q163" s="65"/>
      <c r="R163" s="117"/>
      <c r="S163" s="117"/>
    </row>
    <row r="164" customHeight="1" spans="1:19">
      <c r="A164" s="20">
        <v>160</v>
      </c>
      <c r="B164" s="20"/>
      <c r="C164" s="20"/>
      <c r="D164" s="20"/>
      <c r="E164" s="20"/>
      <c r="F164" s="20"/>
      <c r="G164" s="20"/>
      <c r="H164" s="20"/>
      <c r="I164" s="117"/>
      <c r="J164" s="20"/>
      <c r="K164" s="20"/>
      <c r="L164" s="38"/>
      <c r="M164" s="20"/>
      <c r="N164" s="117"/>
      <c r="O164" s="117"/>
      <c r="P164" s="117"/>
      <c r="Q164" s="65"/>
      <c r="R164" s="117"/>
      <c r="S164" s="117"/>
    </row>
    <row r="165" customHeight="1" spans="1:19">
      <c r="A165" s="20">
        <v>161</v>
      </c>
      <c r="B165" s="20"/>
      <c r="C165" s="20"/>
      <c r="D165" s="20"/>
      <c r="E165" s="20"/>
      <c r="F165" s="20"/>
      <c r="G165" s="20"/>
      <c r="H165" s="20"/>
      <c r="I165" s="117"/>
      <c r="J165" s="20"/>
      <c r="K165" s="20"/>
      <c r="L165" s="20"/>
      <c r="M165" s="20"/>
      <c r="N165" s="117"/>
      <c r="O165" s="117"/>
      <c r="P165" s="117"/>
      <c r="Q165" s="65"/>
      <c r="R165" s="117"/>
      <c r="S165" s="117"/>
    </row>
    <row r="166" customHeight="1" spans="1:19">
      <c r="A166" s="20">
        <v>162</v>
      </c>
      <c r="B166" s="20"/>
      <c r="C166" s="20"/>
      <c r="D166" s="20"/>
      <c r="E166" s="20"/>
      <c r="F166" s="20"/>
      <c r="G166" s="20"/>
      <c r="H166" s="20"/>
      <c r="I166" s="117"/>
      <c r="J166" s="20"/>
      <c r="K166" s="20"/>
      <c r="L166" s="20"/>
      <c r="M166" s="20"/>
      <c r="N166" s="117"/>
      <c r="O166" s="117"/>
      <c r="P166" s="117"/>
      <c r="Q166" s="65"/>
      <c r="R166" s="117"/>
      <c r="S166" s="117"/>
    </row>
    <row r="167" customHeight="1" spans="1:19">
      <c r="A167" s="20">
        <v>163</v>
      </c>
      <c r="B167" s="20"/>
      <c r="C167" s="20"/>
      <c r="D167" s="20"/>
      <c r="E167" s="20"/>
      <c r="F167" s="20"/>
      <c r="G167" s="20"/>
      <c r="H167" s="20"/>
      <c r="I167" s="117"/>
      <c r="J167" s="20"/>
      <c r="K167" s="20"/>
      <c r="L167" s="20"/>
      <c r="M167" s="20"/>
      <c r="N167" s="117"/>
      <c r="O167" s="117"/>
      <c r="P167" s="117"/>
      <c r="Q167" s="65"/>
      <c r="R167" s="117"/>
      <c r="S167" s="117"/>
    </row>
    <row r="168" customHeight="1" spans="1:19">
      <c r="A168" s="20">
        <v>164</v>
      </c>
      <c r="B168" s="20"/>
      <c r="C168" s="20"/>
      <c r="D168" s="20"/>
      <c r="E168" s="20"/>
      <c r="F168" s="20"/>
      <c r="G168" s="20"/>
      <c r="H168" s="20"/>
      <c r="I168" s="117"/>
      <c r="J168" s="20"/>
      <c r="K168" s="20"/>
      <c r="L168" s="38"/>
      <c r="M168" s="20"/>
      <c r="N168" s="117"/>
      <c r="O168" s="117"/>
      <c r="P168" s="117"/>
      <c r="Q168" s="65"/>
      <c r="R168" s="117"/>
      <c r="S168" s="117"/>
    </row>
    <row r="169" customHeight="1" spans="1:19">
      <c r="A169" s="20">
        <v>165</v>
      </c>
      <c r="B169" s="20"/>
      <c r="C169" s="20"/>
      <c r="D169" s="20"/>
      <c r="E169" s="20"/>
      <c r="F169" s="20"/>
      <c r="G169" s="20"/>
      <c r="H169" s="20"/>
      <c r="I169" s="117"/>
      <c r="J169" s="20"/>
      <c r="K169" s="20"/>
      <c r="L169" s="20"/>
      <c r="M169" s="20"/>
      <c r="N169" s="117"/>
      <c r="O169" s="117"/>
      <c r="P169" s="117"/>
      <c r="Q169" s="65"/>
      <c r="R169" s="117"/>
      <c r="S169" s="117"/>
    </row>
    <row r="170" customHeight="1" spans="1:19">
      <c r="A170" s="20">
        <v>166</v>
      </c>
      <c r="B170" s="20"/>
      <c r="C170" s="20"/>
      <c r="D170" s="20"/>
      <c r="E170" s="20"/>
      <c r="F170" s="20"/>
      <c r="G170" s="20"/>
      <c r="H170" s="20"/>
      <c r="I170" s="117"/>
      <c r="J170" s="20"/>
      <c r="K170" s="20"/>
      <c r="L170" s="38"/>
      <c r="M170" s="20"/>
      <c r="N170" s="117"/>
      <c r="O170" s="117"/>
      <c r="P170" s="117"/>
      <c r="Q170" s="65"/>
      <c r="R170" s="117"/>
      <c r="S170" s="117"/>
    </row>
    <row r="171" customHeight="1" spans="1:19">
      <c r="A171" s="20">
        <v>167</v>
      </c>
      <c r="B171" s="20"/>
      <c r="C171" s="20"/>
      <c r="D171" s="20"/>
      <c r="E171" s="20"/>
      <c r="F171" s="20"/>
      <c r="G171" s="20"/>
      <c r="H171" s="20"/>
      <c r="I171" s="117"/>
      <c r="J171" s="20"/>
      <c r="K171" s="20"/>
      <c r="L171" s="38"/>
      <c r="M171" s="20"/>
      <c r="N171" s="117"/>
      <c r="O171" s="117"/>
      <c r="P171" s="117"/>
      <c r="Q171" s="65"/>
      <c r="R171" s="117"/>
      <c r="S171" s="117"/>
    </row>
    <row r="172" customHeight="1" spans="1:19">
      <c r="A172" s="20">
        <v>168</v>
      </c>
      <c r="B172" s="20"/>
      <c r="C172" s="20"/>
      <c r="D172" s="20"/>
      <c r="E172" s="20"/>
      <c r="F172" s="20"/>
      <c r="G172" s="20"/>
      <c r="H172" s="20"/>
      <c r="I172" s="117"/>
      <c r="J172" s="20"/>
      <c r="K172" s="20"/>
      <c r="L172" s="38"/>
      <c r="M172" s="20"/>
      <c r="N172" s="117"/>
      <c r="O172" s="117"/>
      <c r="P172" s="117"/>
      <c r="Q172" s="65"/>
      <c r="R172" s="117"/>
      <c r="S172" s="117"/>
    </row>
    <row r="173" customHeight="1" spans="1:19">
      <c r="A173" s="20">
        <v>169</v>
      </c>
      <c r="B173" s="20"/>
      <c r="C173" s="20"/>
      <c r="D173" s="20"/>
      <c r="E173" s="20"/>
      <c r="F173" s="20"/>
      <c r="G173" s="20"/>
      <c r="H173" s="20"/>
      <c r="I173" s="117"/>
      <c r="J173" s="20"/>
      <c r="K173" s="20"/>
      <c r="L173" s="38"/>
      <c r="M173" s="20"/>
      <c r="N173" s="117"/>
      <c r="O173" s="117"/>
      <c r="P173" s="117"/>
      <c r="Q173" s="65"/>
      <c r="R173" s="117"/>
      <c r="S173" s="117"/>
    </row>
    <row r="174" customHeight="1" spans="1:19">
      <c r="A174" s="20">
        <v>170</v>
      </c>
      <c r="B174" s="20"/>
      <c r="C174" s="20"/>
      <c r="D174" s="20"/>
      <c r="E174" s="20"/>
      <c r="F174" s="20"/>
      <c r="G174" s="20"/>
      <c r="H174" s="20"/>
      <c r="I174" s="117"/>
      <c r="J174" s="20"/>
      <c r="K174" s="20"/>
      <c r="L174" s="38"/>
      <c r="M174" s="20"/>
      <c r="N174" s="117"/>
      <c r="O174" s="117"/>
      <c r="P174" s="117"/>
      <c r="Q174" s="65"/>
      <c r="R174" s="117"/>
      <c r="S174" s="117"/>
    </row>
    <row r="175" customHeight="1" spans="1:19">
      <c r="A175" s="20">
        <v>171</v>
      </c>
      <c r="B175" s="20"/>
      <c r="C175" s="20"/>
      <c r="D175" s="20"/>
      <c r="E175" s="20"/>
      <c r="F175" s="117"/>
      <c r="G175" s="20"/>
      <c r="H175" s="20"/>
      <c r="I175" s="117"/>
      <c r="J175" s="117"/>
      <c r="K175" s="117"/>
      <c r="L175" s="38"/>
      <c r="M175" s="117"/>
      <c r="N175" s="117"/>
      <c r="O175" s="116"/>
      <c r="P175" s="20"/>
      <c r="Q175" s="65"/>
      <c r="R175" s="117"/>
      <c r="S175" s="117"/>
    </row>
    <row r="176" customHeight="1" spans="1:19">
      <c r="A176" s="20">
        <v>172</v>
      </c>
      <c r="B176" s="20"/>
      <c r="C176" s="20"/>
      <c r="D176" s="20"/>
      <c r="E176" s="20"/>
      <c r="F176" s="117"/>
      <c r="G176" s="20"/>
      <c r="H176" s="20"/>
      <c r="I176" s="117"/>
      <c r="J176" s="117"/>
      <c r="K176" s="117"/>
      <c r="L176" s="38"/>
      <c r="M176" s="117"/>
      <c r="N176" s="117"/>
      <c r="O176" s="20"/>
      <c r="P176" s="20"/>
      <c r="Q176" s="65"/>
      <c r="R176" s="117"/>
      <c r="S176" s="117"/>
    </row>
    <row r="177" customHeight="1" spans="1:19">
      <c r="A177" s="20">
        <v>173</v>
      </c>
      <c r="B177" s="20"/>
      <c r="C177" s="20"/>
      <c r="D177" s="20"/>
      <c r="E177" s="20"/>
      <c r="F177" s="117"/>
      <c r="G177" s="20"/>
      <c r="H177" s="20"/>
      <c r="I177" s="117"/>
      <c r="J177" s="117"/>
      <c r="K177" s="117"/>
      <c r="L177" s="38"/>
      <c r="M177" s="117"/>
      <c r="N177" s="117"/>
      <c r="O177" s="20"/>
      <c r="P177" s="20"/>
      <c r="Q177" s="65"/>
      <c r="R177" s="117"/>
      <c r="S177" s="117"/>
    </row>
    <row r="178" customHeight="1" spans="1:19">
      <c r="A178" s="20">
        <v>174</v>
      </c>
      <c r="B178" s="20"/>
      <c r="C178" s="20"/>
      <c r="D178" s="20"/>
      <c r="E178" s="20"/>
      <c r="F178" s="117"/>
      <c r="G178" s="20"/>
      <c r="H178" s="20"/>
      <c r="I178" s="117"/>
      <c r="J178" s="117"/>
      <c r="K178" s="117"/>
      <c r="L178" s="38"/>
      <c r="M178" s="117"/>
      <c r="N178" s="117"/>
      <c r="O178" s="20"/>
      <c r="P178" s="20"/>
      <c r="Q178" s="65"/>
      <c r="R178" s="117"/>
      <c r="S178" s="117"/>
    </row>
    <row r="179" customHeight="1" spans="1:19">
      <c r="A179" s="20">
        <v>175</v>
      </c>
      <c r="B179" s="20"/>
      <c r="C179" s="20"/>
      <c r="D179" s="20"/>
      <c r="E179" s="20"/>
      <c r="F179" s="20"/>
      <c r="G179" s="20"/>
      <c r="H179" s="20"/>
      <c r="I179" s="117"/>
      <c r="J179" s="117"/>
      <c r="K179" s="20"/>
      <c r="L179" s="38"/>
      <c r="M179" s="20"/>
      <c r="N179" s="117"/>
      <c r="O179" s="117"/>
      <c r="P179" s="117"/>
      <c r="Q179" s="65"/>
      <c r="R179" s="117"/>
      <c r="S179" s="117"/>
    </row>
    <row r="180" customHeight="1" spans="1:19">
      <c r="A180" s="20">
        <v>176</v>
      </c>
      <c r="B180" s="20"/>
      <c r="C180" s="20"/>
      <c r="D180" s="20"/>
      <c r="E180" s="20"/>
      <c r="F180" s="20"/>
      <c r="G180" s="20"/>
      <c r="H180" s="20"/>
      <c r="I180" s="117"/>
      <c r="J180" s="117"/>
      <c r="K180" s="20"/>
      <c r="L180" s="38"/>
      <c r="M180" s="20"/>
      <c r="N180" s="117"/>
      <c r="O180" s="117"/>
      <c r="P180" s="117"/>
      <c r="Q180" s="65"/>
      <c r="R180" s="117"/>
      <c r="S180" s="117"/>
    </row>
    <row r="181" customHeight="1" spans="1:19">
      <c r="A181" s="20">
        <v>177</v>
      </c>
      <c r="B181" s="20"/>
      <c r="C181" s="20"/>
      <c r="D181" s="20"/>
      <c r="E181" s="20"/>
      <c r="F181" s="20"/>
      <c r="G181" s="20"/>
      <c r="H181" s="20"/>
      <c r="I181" s="117"/>
      <c r="J181" s="117"/>
      <c r="K181" s="20"/>
      <c r="L181" s="38"/>
      <c r="M181" s="20"/>
      <c r="N181" s="117"/>
      <c r="O181" s="117"/>
      <c r="P181" s="117"/>
      <c r="Q181" s="65"/>
      <c r="R181" s="117"/>
      <c r="S181" s="117"/>
    </row>
    <row r="182" customHeight="1" spans="1:19">
      <c r="A182" s="20">
        <v>178</v>
      </c>
      <c r="B182" s="20"/>
      <c r="C182" s="20"/>
      <c r="D182" s="20"/>
      <c r="E182" s="20"/>
      <c r="F182" s="20"/>
      <c r="G182" s="20"/>
      <c r="H182" s="20"/>
      <c r="I182" s="117"/>
      <c r="J182" s="117"/>
      <c r="K182" s="20"/>
      <c r="L182" s="38"/>
      <c r="M182" s="20"/>
      <c r="N182" s="117"/>
      <c r="O182" s="117"/>
      <c r="P182" s="117"/>
      <c r="Q182" s="65"/>
      <c r="R182" s="117"/>
      <c r="S182" s="117"/>
    </row>
    <row r="183" customHeight="1" spans="1:19">
      <c r="A183" s="20">
        <v>179</v>
      </c>
      <c r="B183" s="20"/>
      <c r="C183" s="20"/>
      <c r="D183" s="20"/>
      <c r="E183" s="20"/>
      <c r="F183" s="20"/>
      <c r="G183" s="20"/>
      <c r="H183" s="20"/>
      <c r="I183" s="117"/>
      <c r="J183" s="117"/>
      <c r="K183" s="20"/>
      <c r="L183" s="38"/>
      <c r="M183" s="20"/>
      <c r="N183" s="117"/>
      <c r="O183" s="117"/>
      <c r="P183" s="117"/>
      <c r="Q183" s="65"/>
      <c r="R183" s="117"/>
      <c r="S183" s="117"/>
    </row>
    <row r="184" customHeight="1" spans="1:19">
      <c r="A184" s="20">
        <v>180</v>
      </c>
      <c r="B184" s="20"/>
      <c r="C184" s="20"/>
      <c r="D184" s="20"/>
      <c r="E184" s="20"/>
      <c r="F184" s="20"/>
      <c r="G184" s="20"/>
      <c r="H184" s="20"/>
      <c r="I184" s="117"/>
      <c r="J184" s="117"/>
      <c r="K184" s="20"/>
      <c r="L184" s="38"/>
      <c r="M184" s="20"/>
      <c r="N184" s="117"/>
      <c r="O184" s="117"/>
      <c r="P184" s="117"/>
      <c r="Q184" s="65"/>
      <c r="R184" s="117"/>
      <c r="S184" s="117"/>
    </row>
    <row r="185" customHeight="1" spans="1:19">
      <c r="A185" s="20">
        <v>181</v>
      </c>
      <c r="B185" s="20"/>
      <c r="C185" s="20"/>
      <c r="D185" s="20"/>
      <c r="E185" s="20"/>
      <c r="F185" s="20"/>
      <c r="G185" s="20"/>
      <c r="H185" s="20"/>
      <c r="I185" s="117"/>
      <c r="J185" s="117"/>
      <c r="K185" s="20"/>
      <c r="L185" s="38"/>
      <c r="M185" s="20"/>
      <c r="N185" s="117"/>
      <c r="O185" s="117"/>
      <c r="P185" s="117"/>
      <c r="Q185" s="65"/>
      <c r="R185" s="117"/>
      <c r="S185" s="117"/>
    </row>
    <row r="186" customHeight="1" spans="1:19">
      <c r="A186" s="20">
        <v>182</v>
      </c>
      <c r="B186" s="20"/>
      <c r="C186" s="20"/>
      <c r="D186" s="20"/>
      <c r="E186" s="20"/>
      <c r="F186" s="20"/>
      <c r="G186" s="20"/>
      <c r="H186" s="20"/>
      <c r="I186" s="117"/>
      <c r="J186" s="117"/>
      <c r="K186" s="20"/>
      <c r="L186" s="38"/>
      <c r="M186" s="20"/>
      <c r="N186" s="117"/>
      <c r="O186" s="117"/>
      <c r="P186" s="117"/>
      <c r="Q186" s="65"/>
      <c r="R186" s="117"/>
      <c r="S186" s="117"/>
    </row>
    <row r="187" customHeight="1" spans="1:19">
      <c r="A187" s="20">
        <v>183</v>
      </c>
      <c r="B187" s="20"/>
      <c r="C187" s="20"/>
      <c r="D187" s="20"/>
      <c r="E187" s="20"/>
      <c r="F187" s="20"/>
      <c r="G187" s="20"/>
      <c r="H187" s="20"/>
      <c r="I187" s="117"/>
      <c r="J187" s="117"/>
      <c r="K187" s="20"/>
      <c r="L187" s="38"/>
      <c r="M187" s="20"/>
      <c r="N187" s="117"/>
      <c r="O187" s="117"/>
      <c r="P187" s="117"/>
      <c r="Q187" s="65"/>
      <c r="R187" s="117"/>
      <c r="S187" s="117"/>
    </row>
    <row r="188" customHeight="1" spans="1:19">
      <c r="A188" s="20">
        <v>184</v>
      </c>
      <c r="B188" s="20"/>
      <c r="C188" s="20"/>
      <c r="D188" s="20"/>
      <c r="E188" s="20"/>
      <c r="F188" s="20"/>
      <c r="G188" s="20"/>
      <c r="H188" s="20"/>
      <c r="I188" s="117"/>
      <c r="J188" s="117"/>
      <c r="K188" s="20"/>
      <c r="L188" s="38"/>
      <c r="M188" s="20"/>
      <c r="N188" s="117"/>
      <c r="O188" s="117"/>
      <c r="P188" s="117"/>
      <c r="Q188" s="65"/>
      <c r="R188" s="117"/>
      <c r="S188" s="117"/>
    </row>
    <row r="189" customHeight="1" spans="1:19">
      <c r="A189" s="20">
        <v>185</v>
      </c>
      <c r="B189" s="20"/>
      <c r="C189" s="20"/>
      <c r="D189" s="20"/>
      <c r="E189" s="20"/>
      <c r="F189" s="20"/>
      <c r="G189" s="20"/>
      <c r="H189" s="20"/>
      <c r="I189" s="117"/>
      <c r="J189" s="117"/>
      <c r="K189" s="20"/>
      <c r="L189" s="38"/>
      <c r="M189" s="20"/>
      <c r="N189" s="117"/>
      <c r="O189" s="117"/>
      <c r="P189" s="117"/>
      <c r="Q189" s="65"/>
      <c r="R189" s="117"/>
      <c r="S189" s="117"/>
    </row>
    <row r="190" customHeight="1" spans="1:19">
      <c r="A190" s="20">
        <v>186</v>
      </c>
      <c r="B190" s="20"/>
      <c r="C190" s="20"/>
      <c r="D190" s="20"/>
      <c r="E190" s="20"/>
      <c r="F190" s="20"/>
      <c r="G190" s="20"/>
      <c r="H190" s="20"/>
      <c r="I190" s="117"/>
      <c r="J190" s="117"/>
      <c r="K190" s="20"/>
      <c r="L190" s="38"/>
      <c r="M190" s="20"/>
      <c r="N190" s="117"/>
      <c r="O190" s="117"/>
      <c r="P190" s="117"/>
      <c r="Q190" s="65"/>
      <c r="R190" s="117"/>
      <c r="S190" s="117"/>
    </row>
    <row r="191" customHeight="1" spans="1:19">
      <c r="A191" s="20">
        <v>187</v>
      </c>
      <c r="B191" s="20"/>
      <c r="C191" s="20"/>
      <c r="D191" s="20"/>
      <c r="E191" s="20"/>
      <c r="F191" s="20"/>
      <c r="G191" s="20"/>
      <c r="H191" s="20"/>
      <c r="I191" s="117"/>
      <c r="J191" s="117"/>
      <c r="K191" s="20"/>
      <c r="L191" s="38"/>
      <c r="M191" s="20"/>
      <c r="N191" s="117"/>
      <c r="O191" s="117"/>
      <c r="P191" s="117"/>
      <c r="Q191" s="65"/>
      <c r="R191" s="117"/>
      <c r="S191" s="117"/>
    </row>
    <row r="192" customHeight="1" spans="1:19">
      <c r="A192" s="20">
        <v>188</v>
      </c>
      <c r="B192" s="20"/>
      <c r="C192" s="20"/>
      <c r="D192" s="20"/>
      <c r="E192" s="20"/>
      <c r="F192" s="20"/>
      <c r="G192" s="20"/>
      <c r="H192" s="20"/>
      <c r="I192" s="117"/>
      <c r="J192" s="117"/>
      <c r="K192" s="20"/>
      <c r="L192" s="38"/>
      <c r="M192" s="20"/>
      <c r="N192" s="117"/>
      <c r="O192" s="117"/>
      <c r="P192" s="117"/>
      <c r="Q192" s="65"/>
      <c r="R192" s="117"/>
      <c r="S192" s="117"/>
    </row>
    <row r="193" customHeight="1" spans="1:19">
      <c r="A193" s="20">
        <v>189</v>
      </c>
      <c r="B193" s="20"/>
      <c r="C193" s="20"/>
      <c r="D193" s="20"/>
      <c r="E193" s="20"/>
      <c r="F193" s="20"/>
      <c r="G193" s="20"/>
      <c r="H193" s="20"/>
      <c r="I193" s="117"/>
      <c r="J193" s="117"/>
      <c r="K193" s="20"/>
      <c r="L193" s="38"/>
      <c r="M193" s="20"/>
      <c r="N193" s="117"/>
      <c r="O193" s="117"/>
      <c r="P193" s="117"/>
      <c r="Q193" s="65"/>
      <c r="R193" s="117"/>
      <c r="S193" s="117"/>
    </row>
    <row r="194" customHeight="1" spans="1:19">
      <c r="A194" s="20">
        <v>190</v>
      </c>
      <c r="B194" s="20"/>
      <c r="C194" s="20"/>
      <c r="D194" s="20"/>
      <c r="E194" s="20"/>
      <c r="F194" s="20"/>
      <c r="G194" s="20"/>
      <c r="H194" s="20"/>
      <c r="I194" s="117"/>
      <c r="J194" s="117"/>
      <c r="K194" s="20"/>
      <c r="L194" s="38"/>
      <c r="M194" s="20"/>
      <c r="N194" s="117"/>
      <c r="O194" s="117"/>
      <c r="P194" s="117"/>
      <c r="Q194" s="65"/>
      <c r="R194" s="117"/>
      <c r="S194" s="117"/>
    </row>
    <row r="195" customHeight="1" spans="1:19">
      <c r="A195" s="20">
        <v>191</v>
      </c>
      <c r="B195" s="20"/>
      <c r="C195" s="20"/>
      <c r="D195" s="20"/>
      <c r="E195" s="20"/>
      <c r="F195" s="20"/>
      <c r="G195" s="20"/>
      <c r="H195" s="20"/>
      <c r="I195" s="117"/>
      <c r="J195" s="117"/>
      <c r="K195" s="117"/>
      <c r="L195" s="38"/>
      <c r="M195" s="117"/>
      <c r="N195" s="117"/>
      <c r="O195" s="20"/>
      <c r="P195" s="117"/>
      <c r="Q195" s="65"/>
      <c r="R195" s="117"/>
      <c r="S195" s="117"/>
    </row>
    <row r="196" customHeight="1" spans="1:19">
      <c r="A196" s="20">
        <v>192</v>
      </c>
      <c r="B196" s="20"/>
      <c r="C196" s="20"/>
      <c r="D196" s="20"/>
      <c r="E196" s="20"/>
      <c r="F196" s="20"/>
      <c r="G196" s="20"/>
      <c r="H196" s="20"/>
      <c r="I196" s="117"/>
      <c r="J196" s="117"/>
      <c r="K196" s="117"/>
      <c r="L196" s="38"/>
      <c r="M196" s="117"/>
      <c r="N196" s="117"/>
      <c r="O196" s="20"/>
      <c r="P196" s="117"/>
      <c r="Q196" s="65"/>
      <c r="R196" s="117"/>
      <c r="S196" s="117"/>
    </row>
    <row r="197" customHeight="1" spans="1:19">
      <c r="A197" s="20">
        <v>193</v>
      </c>
      <c r="B197" s="20"/>
      <c r="C197" s="20"/>
      <c r="D197" s="20"/>
      <c r="E197" s="20"/>
      <c r="F197" s="20"/>
      <c r="G197" s="20"/>
      <c r="H197" s="20"/>
      <c r="I197" s="117"/>
      <c r="J197" s="117"/>
      <c r="K197" s="117"/>
      <c r="L197" s="38"/>
      <c r="M197" s="117"/>
      <c r="N197" s="117"/>
      <c r="O197" s="20"/>
      <c r="P197" s="117"/>
      <c r="Q197" s="65"/>
      <c r="R197" s="117"/>
      <c r="S197" s="117"/>
    </row>
    <row r="198" customHeight="1" spans="1:19">
      <c r="A198" s="20">
        <v>194</v>
      </c>
      <c r="B198" s="20"/>
      <c r="C198" s="20"/>
      <c r="D198" s="20"/>
      <c r="E198" s="20"/>
      <c r="F198" s="20"/>
      <c r="G198" s="20"/>
      <c r="H198" s="20"/>
      <c r="I198" s="117"/>
      <c r="J198" s="117"/>
      <c r="K198" s="117"/>
      <c r="L198" s="38"/>
      <c r="M198" s="117"/>
      <c r="N198" s="117"/>
      <c r="O198" s="20"/>
      <c r="P198" s="117"/>
      <c r="Q198" s="65"/>
      <c r="R198" s="117"/>
      <c r="S198" s="117"/>
    </row>
    <row r="199" customHeight="1" spans="1:19">
      <c r="A199" s="20">
        <v>195</v>
      </c>
      <c r="B199" s="20"/>
      <c r="C199" s="20"/>
      <c r="D199" s="20"/>
      <c r="E199" s="20"/>
      <c r="F199" s="20"/>
      <c r="G199" s="20"/>
      <c r="H199" s="20"/>
      <c r="I199" s="117"/>
      <c r="J199" s="117"/>
      <c r="K199" s="117"/>
      <c r="L199" s="38"/>
      <c r="M199" s="117"/>
      <c r="N199" s="117"/>
      <c r="O199" s="20"/>
      <c r="P199" s="117"/>
      <c r="Q199" s="65"/>
      <c r="R199" s="117"/>
      <c r="S199" s="117"/>
    </row>
    <row r="200" customHeight="1" spans="1:19">
      <c r="A200" s="20">
        <v>196</v>
      </c>
      <c r="B200" s="20"/>
      <c r="C200" s="20"/>
      <c r="D200" s="20"/>
      <c r="E200" s="20"/>
      <c r="F200" s="20"/>
      <c r="G200" s="20"/>
      <c r="H200" s="20"/>
      <c r="I200" s="117"/>
      <c r="J200" s="117"/>
      <c r="K200" s="117"/>
      <c r="L200" s="38"/>
      <c r="M200" s="117"/>
      <c r="N200" s="117"/>
      <c r="O200" s="20"/>
      <c r="P200" s="117"/>
      <c r="Q200" s="65"/>
      <c r="R200" s="117"/>
      <c r="S200" s="117"/>
    </row>
    <row r="201" customHeight="1" spans="1:19">
      <c r="A201" s="20">
        <v>197</v>
      </c>
      <c r="B201" s="20"/>
      <c r="C201" s="20"/>
      <c r="D201" s="20"/>
      <c r="E201" s="20"/>
      <c r="F201" s="20"/>
      <c r="G201" s="20"/>
      <c r="H201" s="20"/>
      <c r="I201" s="117"/>
      <c r="J201" s="20"/>
      <c r="K201" s="20"/>
      <c r="L201" s="38"/>
      <c r="M201" s="20"/>
      <c r="N201" s="117"/>
      <c r="O201" s="117"/>
      <c r="P201" s="117"/>
      <c r="Q201" s="65"/>
      <c r="R201" s="117"/>
      <c r="S201" s="117"/>
    </row>
    <row r="202" customHeight="1" spans="1:19">
      <c r="A202" s="20">
        <v>198</v>
      </c>
      <c r="B202" s="20"/>
      <c r="C202" s="20"/>
      <c r="D202" s="20"/>
      <c r="E202" s="20"/>
      <c r="F202" s="20"/>
      <c r="G202" s="20"/>
      <c r="H202" s="20"/>
      <c r="I202" s="117"/>
      <c r="J202" s="117"/>
      <c r="K202" s="20"/>
      <c r="L202" s="38"/>
      <c r="M202" s="20"/>
      <c r="N202" s="117"/>
      <c r="O202" s="117"/>
      <c r="P202" s="117"/>
      <c r="Q202" s="65"/>
      <c r="R202" s="117"/>
      <c r="S202" s="117"/>
    </row>
    <row r="203" customHeight="1" spans="1:19">
      <c r="A203" s="20">
        <v>199</v>
      </c>
      <c r="B203" s="20"/>
      <c r="C203" s="20"/>
      <c r="D203" s="20"/>
      <c r="E203" s="20"/>
      <c r="F203" s="20"/>
      <c r="G203" s="20"/>
      <c r="H203" s="20"/>
      <c r="I203" s="117"/>
      <c r="J203" s="20"/>
      <c r="K203" s="20"/>
      <c r="L203" s="38"/>
      <c r="M203" s="20"/>
      <c r="N203" s="117"/>
      <c r="O203" s="117"/>
      <c r="P203" s="117"/>
      <c r="Q203" s="65"/>
      <c r="R203" s="117"/>
      <c r="S203" s="117"/>
    </row>
    <row r="204" customHeight="1" spans="1:19">
      <c r="A204" s="20">
        <v>200</v>
      </c>
      <c r="B204" s="20"/>
      <c r="C204" s="20"/>
      <c r="D204" s="20"/>
      <c r="E204" s="20"/>
      <c r="F204" s="20"/>
      <c r="G204" s="20"/>
      <c r="H204" s="20"/>
      <c r="I204" s="117"/>
      <c r="J204" s="20"/>
      <c r="K204" s="20"/>
      <c r="L204" s="38"/>
      <c r="M204" s="20"/>
      <c r="N204" s="117"/>
      <c r="O204" s="117"/>
      <c r="P204" s="117"/>
      <c r="Q204" s="65"/>
      <c r="R204" s="117"/>
      <c r="S204" s="117"/>
    </row>
    <row r="205" customHeight="1" spans="1:19">
      <c r="A205" s="20">
        <v>201</v>
      </c>
      <c r="B205" s="20"/>
      <c r="C205" s="20"/>
      <c r="D205" s="20"/>
      <c r="E205" s="20"/>
      <c r="F205" s="20"/>
      <c r="G205" s="20"/>
      <c r="H205" s="20"/>
      <c r="I205" s="117"/>
      <c r="J205" s="20"/>
      <c r="K205" s="20"/>
      <c r="L205" s="38"/>
      <c r="M205" s="20"/>
      <c r="N205" s="117"/>
      <c r="O205" s="117"/>
      <c r="P205" s="117"/>
      <c r="Q205" s="65"/>
      <c r="R205" s="117"/>
      <c r="S205" s="117"/>
    </row>
    <row r="206" customHeight="1" spans="1:19">
      <c r="A206" s="20">
        <v>202</v>
      </c>
      <c r="B206" s="20"/>
      <c r="C206" s="20"/>
      <c r="D206" s="20"/>
      <c r="E206" s="20"/>
      <c r="F206" s="20"/>
      <c r="G206" s="20"/>
      <c r="H206" s="20"/>
      <c r="I206" s="117"/>
      <c r="J206" s="117"/>
      <c r="K206" s="20"/>
      <c r="L206" s="38"/>
      <c r="M206" s="20"/>
      <c r="N206" s="117"/>
      <c r="O206" s="117"/>
      <c r="P206" s="117"/>
      <c r="Q206" s="65"/>
      <c r="R206" s="117"/>
      <c r="S206" s="117"/>
    </row>
    <row r="207" customHeight="1" spans="1:19">
      <c r="A207" s="20">
        <v>203</v>
      </c>
      <c r="B207" s="20"/>
      <c r="C207" s="20"/>
      <c r="D207" s="20"/>
      <c r="E207" s="20"/>
      <c r="F207" s="20"/>
      <c r="G207" s="20"/>
      <c r="H207" s="20"/>
      <c r="I207" s="117"/>
      <c r="J207" s="20"/>
      <c r="K207" s="20"/>
      <c r="L207" s="38"/>
      <c r="M207" s="20"/>
      <c r="N207" s="117"/>
      <c r="O207" s="117"/>
      <c r="P207" s="117"/>
      <c r="Q207" s="65"/>
      <c r="R207" s="117"/>
      <c r="S207" s="117"/>
    </row>
    <row r="208" customHeight="1" spans="1:19">
      <c r="A208" s="20">
        <v>204</v>
      </c>
      <c r="B208" s="20"/>
      <c r="C208" s="20"/>
      <c r="D208" s="20"/>
      <c r="E208" s="20"/>
      <c r="F208" s="20"/>
      <c r="G208" s="20"/>
      <c r="H208" s="20"/>
      <c r="I208" s="117"/>
      <c r="J208" s="117"/>
      <c r="K208" s="117"/>
      <c r="L208" s="38"/>
      <c r="M208" s="117"/>
      <c r="N208" s="117"/>
      <c r="O208" s="20"/>
      <c r="P208" s="20"/>
      <c r="Q208" s="65"/>
      <c r="R208" s="117"/>
      <c r="S208" s="117"/>
    </row>
    <row r="209" customHeight="1" spans="1:19">
      <c r="A209" s="20">
        <v>205</v>
      </c>
      <c r="B209" s="20"/>
      <c r="C209" s="20"/>
      <c r="D209" s="20"/>
      <c r="E209" s="20"/>
      <c r="F209" s="20"/>
      <c r="G209" s="20"/>
      <c r="H209" s="20"/>
      <c r="I209" s="117"/>
      <c r="J209" s="117"/>
      <c r="K209" s="117"/>
      <c r="L209" s="38"/>
      <c r="M209" s="117"/>
      <c r="N209" s="117"/>
      <c r="O209" s="20"/>
      <c r="P209" s="20"/>
      <c r="Q209" s="65"/>
      <c r="R209" s="117"/>
      <c r="S209" s="117"/>
    </row>
    <row r="210" customHeight="1" spans="1:19">
      <c r="A210" s="20">
        <v>206</v>
      </c>
      <c r="B210" s="20"/>
      <c r="C210" s="20"/>
      <c r="D210" s="20"/>
      <c r="E210" s="20"/>
      <c r="F210" s="20"/>
      <c r="G210" s="20"/>
      <c r="H210" s="20"/>
      <c r="I210" s="117"/>
      <c r="J210" s="117"/>
      <c r="K210" s="20"/>
      <c r="L210" s="38"/>
      <c r="M210" s="20"/>
      <c r="N210" s="117"/>
      <c r="O210" s="117"/>
      <c r="P210" s="117"/>
      <c r="Q210" s="65"/>
      <c r="R210" s="117"/>
      <c r="S210" s="117"/>
    </row>
    <row r="211" customHeight="1" spans="1:19">
      <c r="A211" s="20">
        <v>207</v>
      </c>
      <c r="B211" s="20"/>
      <c r="C211" s="20"/>
      <c r="D211" s="20"/>
      <c r="E211" s="20"/>
      <c r="F211" s="20"/>
      <c r="G211" s="20"/>
      <c r="H211" s="20"/>
      <c r="I211" s="117"/>
      <c r="J211" s="117"/>
      <c r="K211" s="20"/>
      <c r="L211" s="38"/>
      <c r="M211" s="20"/>
      <c r="N211" s="117"/>
      <c r="O211" s="117"/>
      <c r="P211" s="117"/>
      <c r="Q211" s="65"/>
      <c r="R211" s="117"/>
      <c r="S211" s="117"/>
    </row>
    <row r="212" customHeight="1" spans="1:19">
      <c r="A212" s="20">
        <v>208</v>
      </c>
      <c r="B212" s="20"/>
      <c r="C212" s="20"/>
      <c r="D212" s="20"/>
      <c r="E212" s="20"/>
      <c r="F212" s="20"/>
      <c r="G212" s="20"/>
      <c r="H212" s="20"/>
      <c r="I212" s="117"/>
      <c r="J212" s="119"/>
      <c r="K212" s="20"/>
      <c r="L212" s="38"/>
      <c r="M212" s="20"/>
      <c r="N212" s="117"/>
      <c r="O212" s="117"/>
      <c r="P212" s="117"/>
      <c r="Q212" s="65"/>
      <c r="R212" s="117"/>
      <c r="S212" s="117"/>
    </row>
    <row r="213" customHeight="1" spans="1:19">
      <c r="A213" s="20">
        <v>209</v>
      </c>
      <c r="B213" s="20"/>
      <c r="C213" s="20"/>
      <c r="D213" s="20"/>
      <c r="E213" s="20"/>
      <c r="F213" s="20"/>
      <c r="G213" s="20"/>
      <c r="H213" s="20"/>
      <c r="I213" s="117"/>
      <c r="J213" s="117"/>
      <c r="K213" s="20"/>
      <c r="L213" s="38"/>
      <c r="M213" s="20"/>
      <c r="N213" s="117"/>
      <c r="O213" s="117"/>
      <c r="P213" s="117"/>
      <c r="Q213" s="65"/>
      <c r="R213" s="117"/>
      <c r="S213" s="117"/>
    </row>
    <row r="214" customHeight="1" spans="1:19">
      <c r="A214" s="20">
        <v>210</v>
      </c>
      <c r="B214" s="20"/>
      <c r="C214" s="20"/>
      <c r="D214" s="20"/>
      <c r="E214" s="20"/>
      <c r="F214" s="20"/>
      <c r="G214" s="20"/>
      <c r="H214" s="20"/>
      <c r="I214" s="117"/>
      <c r="J214" s="20"/>
      <c r="K214" s="20"/>
      <c r="L214" s="38"/>
      <c r="M214" s="20"/>
      <c r="N214" s="117"/>
      <c r="O214" s="117"/>
      <c r="P214" s="117"/>
      <c r="Q214" s="65"/>
      <c r="R214" s="117"/>
      <c r="S214" s="117"/>
    </row>
    <row r="215" customHeight="1" spans="1:19">
      <c r="A215" s="20">
        <v>211</v>
      </c>
      <c r="B215" s="20"/>
      <c r="C215" s="20"/>
      <c r="D215" s="20"/>
      <c r="E215" s="20"/>
      <c r="F215" s="20"/>
      <c r="G215" s="20"/>
      <c r="H215" s="20"/>
      <c r="I215" s="117"/>
      <c r="J215" s="117"/>
      <c r="K215" s="20"/>
      <c r="L215" s="38"/>
      <c r="M215" s="20"/>
      <c r="N215" s="117"/>
      <c r="O215" s="117"/>
      <c r="P215" s="117"/>
      <c r="Q215" s="65"/>
      <c r="R215" s="117"/>
      <c r="S215" s="117"/>
    </row>
    <row r="216" customHeight="1" spans="1:19">
      <c r="A216" s="20">
        <v>212</v>
      </c>
      <c r="B216" s="20"/>
      <c r="C216" s="20"/>
      <c r="D216" s="20"/>
      <c r="E216" s="20"/>
      <c r="F216" s="20"/>
      <c r="G216" s="20"/>
      <c r="H216" s="20"/>
      <c r="I216" s="117"/>
      <c r="J216" s="117"/>
      <c r="K216" s="20"/>
      <c r="L216" s="38"/>
      <c r="M216" s="20"/>
      <c r="N216" s="117"/>
      <c r="O216" s="117"/>
      <c r="P216" s="117"/>
      <c r="Q216" s="65"/>
      <c r="R216" s="117"/>
      <c r="S216" s="117"/>
    </row>
    <row r="217" customHeight="1" spans="1:19">
      <c r="A217" s="20">
        <v>213</v>
      </c>
      <c r="B217" s="20"/>
      <c r="C217" s="20"/>
      <c r="D217" s="20"/>
      <c r="E217" s="20"/>
      <c r="F217" s="20"/>
      <c r="G217" s="20"/>
      <c r="H217" s="20"/>
      <c r="I217" s="117"/>
      <c r="J217" s="117"/>
      <c r="K217" s="20"/>
      <c r="L217" s="38"/>
      <c r="M217" s="20"/>
      <c r="N217" s="117"/>
      <c r="O217" s="117"/>
      <c r="P217" s="117"/>
      <c r="Q217" s="65"/>
      <c r="R217" s="117"/>
      <c r="S217" s="117"/>
    </row>
    <row r="218" customHeight="1" spans="1:19">
      <c r="A218" s="20">
        <v>214</v>
      </c>
      <c r="B218" s="20"/>
      <c r="C218" s="20"/>
      <c r="D218" s="20"/>
      <c r="E218" s="20"/>
      <c r="F218" s="20"/>
      <c r="G218" s="20"/>
      <c r="H218" s="20"/>
      <c r="I218" s="117"/>
      <c r="J218" s="117"/>
      <c r="K218" s="20"/>
      <c r="L218" s="38"/>
      <c r="M218" s="20"/>
      <c r="N218" s="117"/>
      <c r="O218" s="117"/>
      <c r="P218" s="117"/>
      <c r="Q218" s="65"/>
      <c r="R218" s="117"/>
      <c r="S218" s="117"/>
    </row>
    <row r="219" customHeight="1" spans="1:19">
      <c r="A219" s="20">
        <v>215</v>
      </c>
      <c r="B219" s="20"/>
      <c r="C219" s="20"/>
      <c r="D219" s="20"/>
      <c r="E219" s="20"/>
      <c r="F219" s="20"/>
      <c r="G219" s="20"/>
      <c r="H219" s="20"/>
      <c r="I219" s="117"/>
      <c r="J219" s="117"/>
      <c r="K219" s="20"/>
      <c r="L219" s="38"/>
      <c r="M219" s="20"/>
      <c r="N219" s="117"/>
      <c r="O219" s="117"/>
      <c r="P219" s="117"/>
      <c r="Q219" s="65"/>
      <c r="R219" s="117"/>
      <c r="S219" s="117"/>
    </row>
    <row r="220" customHeight="1" spans="1:19">
      <c r="A220" s="20">
        <v>216</v>
      </c>
      <c r="B220" s="20"/>
      <c r="C220" s="20"/>
      <c r="D220" s="20"/>
      <c r="E220" s="20"/>
      <c r="F220" s="20"/>
      <c r="G220" s="20"/>
      <c r="H220" s="20"/>
      <c r="I220" s="117"/>
      <c r="J220" s="117"/>
      <c r="K220" s="20"/>
      <c r="L220" s="38"/>
      <c r="M220" s="20"/>
      <c r="N220" s="117"/>
      <c r="O220" s="117"/>
      <c r="P220" s="117"/>
      <c r="Q220" s="65"/>
      <c r="R220" s="117"/>
      <c r="S220" s="117"/>
    </row>
    <row r="221" customHeight="1" spans="1:19">
      <c r="A221" s="20">
        <v>217</v>
      </c>
      <c r="B221" s="20"/>
      <c r="C221" s="20"/>
      <c r="D221" s="20"/>
      <c r="E221" s="20"/>
      <c r="F221" s="20"/>
      <c r="G221" s="20"/>
      <c r="H221" s="20"/>
      <c r="I221" s="117"/>
      <c r="J221" s="117"/>
      <c r="K221" s="20"/>
      <c r="L221" s="38"/>
      <c r="M221" s="20"/>
      <c r="N221" s="117"/>
      <c r="O221" s="117"/>
      <c r="P221" s="117"/>
      <c r="Q221" s="65"/>
      <c r="R221" s="117"/>
      <c r="S221" s="117"/>
    </row>
    <row r="222" customHeight="1" spans="1:19">
      <c r="A222" s="20">
        <v>218</v>
      </c>
      <c r="B222" s="20"/>
      <c r="C222" s="20"/>
      <c r="D222" s="20"/>
      <c r="E222" s="20"/>
      <c r="F222" s="20"/>
      <c r="G222" s="20"/>
      <c r="H222" s="20"/>
      <c r="I222" s="117"/>
      <c r="J222" s="117"/>
      <c r="K222" s="117"/>
      <c r="L222" s="38"/>
      <c r="M222" s="117"/>
      <c r="N222" s="117"/>
      <c r="O222" s="20"/>
      <c r="P222" s="117"/>
      <c r="Q222" s="65"/>
      <c r="R222" s="117"/>
      <c r="S222" s="117"/>
    </row>
    <row r="223" customHeight="1" spans="1:19">
      <c r="A223" s="20">
        <v>219</v>
      </c>
      <c r="B223" s="20"/>
      <c r="C223" s="20"/>
      <c r="D223" s="20"/>
      <c r="E223" s="20"/>
      <c r="F223" s="20"/>
      <c r="G223" s="20"/>
      <c r="H223" s="20"/>
      <c r="I223" s="117"/>
      <c r="J223" s="117"/>
      <c r="K223" s="117"/>
      <c r="L223" s="38"/>
      <c r="M223" s="117"/>
      <c r="N223" s="117"/>
      <c r="O223" s="20"/>
      <c r="P223" s="117"/>
      <c r="Q223" s="65"/>
      <c r="R223" s="117"/>
      <c r="S223" s="117"/>
    </row>
    <row r="224" customHeight="1" spans="1:19">
      <c r="A224" s="20">
        <v>220</v>
      </c>
      <c r="B224" s="20"/>
      <c r="C224" s="20"/>
      <c r="D224" s="20"/>
      <c r="E224" s="20"/>
      <c r="F224" s="20"/>
      <c r="G224" s="20"/>
      <c r="H224" s="20"/>
      <c r="I224" s="117"/>
      <c r="J224" s="117"/>
      <c r="K224" s="117"/>
      <c r="L224" s="38"/>
      <c r="M224" s="117"/>
      <c r="N224" s="117"/>
      <c r="O224" s="20"/>
      <c r="P224" s="20"/>
      <c r="Q224" s="65"/>
      <c r="R224" s="117"/>
      <c r="S224" s="117"/>
    </row>
    <row r="225" customHeight="1" spans="1:19">
      <c r="A225" s="20">
        <v>221</v>
      </c>
      <c r="B225" s="20"/>
      <c r="C225" s="20"/>
      <c r="D225" s="20"/>
      <c r="E225" s="20"/>
      <c r="F225" s="20"/>
      <c r="G225" s="20"/>
      <c r="H225" s="20"/>
      <c r="I225" s="117"/>
      <c r="J225" s="117"/>
      <c r="K225" s="117"/>
      <c r="L225" s="38"/>
      <c r="M225" s="117"/>
      <c r="N225" s="117"/>
      <c r="O225" s="20"/>
      <c r="P225" s="20"/>
      <c r="Q225" s="65"/>
      <c r="R225" s="117"/>
      <c r="S225" s="117"/>
    </row>
    <row r="226" customHeight="1" spans="1:19">
      <c r="A226" s="20">
        <v>222</v>
      </c>
      <c r="B226" s="20"/>
      <c r="C226" s="20"/>
      <c r="D226" s="20"/>
      <c r="E226" s="20"/>
      <c r="F226" s="20"/>
      <c r="G226" s="20"/>
      <c r="H226" s="20"/>
      <c r="I226" s="117"/>
      <c r="J226" s="20"/>
      <c r="K226" s="20"/>
      <c r="L226" s="38"/>
      <c r="M226" s="20"/>
      <c r="N226" s="117"/>
      <c r="O226" s="117"/>
      <c r="P226" s="117"/>
      <c r="Q226" s="65"/>
      <c r="R226" s="117"/>
      <c r="S226" s="117"/>
    </row>
    <row r="227" customHeight="1" spans="1:19">
      <c r="A227" s="20">
        <v>223</v>
      </c>
      <c r="B227" s="20"/>
      <c r="C227" s="20"/>
      <c r="D227" s="20"/>
      <c r="E227" s="20"/>
      <c r="F227" s="20"/>
      <c r="G227" s="20"/>
      <c r="H227" s="20"/>
      <c r="I227" s="117"/>
      <c r="J227" s="20"/>
      <c r="K227" s="20"/>
      <c r="L227" s="38"/>
      <c r="M227" s="20"/>
      <c r="N227" s="117"/>
      <c r="O227" s="117"/>
      <c r="P227" s="117"/>
      <c r="Q227" s="65"/>
      <c r="R227" s="117"/>
      <c r="S227" s="117"/>
    </row>
    <row r="228" customHeight="1" spans="1:19">
      <c r="A228" s="20">
        <v>224</v>
      </c>
      <c r="B228" s="20"/>
      <c r="C228" s="20"/>
      <c r="D228" s="20"/>
      <c r="E228" s="20"/>
      <c r="F228" s="20"/>
      <c r="G228" s="20"/>
      <c r="H228" s="20"/>
      <c r="I228" s="117"/>
      <c r="J228" s="20"/>
      <c r="K228" s="20"/>
      <c r="L228" s="38"/>
      <c r="M228" s="20"/>
      <c r="N228" s="117"/>
      <c r="O228" s="117"/>
      <c r="P228" s="117"/>
      <c r="Q228" s="65"/>
      <c r="R228" s="117"/>
      <c r="S228" s="117"/>
    </row>
    <row r="229" customHeight="1" spans="1:19">
      <c r="A229" s="20">
        <v>225</v>
      </c>
      <c r="B229" s="20"/>
      <c r="C229" s="20"/>
      <c r="D229" s="20"/>
      <c r="E229" s="20"/>
      <c r="F229" s="20"/>
      <c r="G229" s="20"/>
      <c r="H229" s="20"/>
      <c r="I229" s="117"/>
      <c r="J229" s="20"/>
      <c r="K229" s="20"/>
      <c r="L229" s="38"/>
      <c r="M229" s="20"/>
      <c r="N229" s="117"/>
      <c r="O229" s="117"/>
      <c r="P229" s="117"/>
      <c r="Q229" s="65"/>
      <c r="R229" s="117"/>
      <c r="S229" s="117"/>
    </row>
    <row r="230" customHeight="1" spans="1:19">
      <c r="A230" s="20">
        <v>226</v>
      </c>
      <c r="B230" s="20"/>
      <c r="C230" s="20"/>
      <c r="D230" s="20"/>
      <c r="E230" s="20"/>
      <c r="F230" s="20"/>
      <c r="G230" s="20"/>
      <c r="H230" s="20"/>
      <c r="I230" s="117"/>
      <c r="J230" s="20"/>
      <c r="K230" s="20"/>
      <c r="L230" s="38"/>
      <c r="M230" s="20"/>
      <c r="N230" s="117"/>
      <c r="O230" s="117"/>
      <c r="P230" s="117"/>
      <c r="Q230" s="65"/>
      <c r="R230" s="117"/>
      <c r="S230" s="117"/>
    </row>
    <row r="231" customHeight="1" spans="1:19">
      <c r="A231" s="20">
        <v>227</v>
      </c>
      <c r="B231" s="20"/>
      <c r="C231" s="20"/>
      <c r="D231" s="20"/>
      <c r="E231" s="20"/>
      <c r="F231" s="20"/>
      <c r="G231" s="20"/>
      <c r="H231" s="20"/>
      <c r="I231" s="117"/>
      <c r="J231" s="20"/>
      <c r="K231" s="20"/>
      <c r="L231" s="38"/>
      <c r="M231" s="20"/>
      <c r="N231" s="117"/>
      <c r="O231" s="117"/>
      <c r="P231" s="117"/>
      <c r="Q231" s="65"/>
      <c r="R231" s="117"/>
      <c r="S231" s="117"/>
    </row>
    <row r="232" customHeight="1" spans="1:19">
      <c r="A232" s="20">
        <v>228</v>
      </c>
      <c r="B232" s="20"/>
      <c r="C232" s="20"/>
      <c r="D232" s="20"/>
      <c r="E232" s="20"/>
      <c r="F232" s="20"/>
      <c r="G232" s="20"/>
      <c r="H232" s="20"/>
      <c r="I232" s="117"/>
      <c r="J232" s="20"/>
      <c r="K232" s="20"/>
      <c r="L232" s="38"/>
      <c r="M232" s="20"/>
      <c r="N232" s="117"/>
      <c r="O232" s="117"/>
      <c r="P232" s="117"/>
      <c r="Q232" s="65"/>
      <c r="R232" s="117"/>
      <c r="S232" s="117"/>
    </row>
    <row r="233" customHeight="1" spans="1:19">
      <c r="A233" s="20">
        <v>229</v>
      </c>
      <c r="B233" s="20"/>
      <c r="C233" s="20"/>
      <c r="D233" s="20"/>
      <c r="E233" s="20"/>
      <c r="F233" s="20"/>
      <c r="G233" s="20"/>
      <c r="H233" s="20"/>
      <c r="I233" s="117"/>
      <c r="J233" s="20"/>
      <c r="K233" s="20"/>
      <c r="L233" s="38"/>
      <c r="M233" s="20"/>
      <c r="N233" s="117"/>
      <c r="O233" s="117"/>
      <c r="P233" s="117"/>
      <c r="Q233" s="65"/>
      <c r="R233" s="117"/>
      <c r="S233" s="117"/>
    </row>
    <row r="234" customHeight="1" spans="1:19">
      <c r="A234" s="20">
        <v>230</v>
      </c>
      <c r="B234" s="20"/>
      <c r="C234" s="20"/>
      <c r="D234" s="20"/>
      <c r="E234" s="20"/>
      <c r="F234" s="20"/>
      <c r="G234" s="20"/>
      <c r="H234" s="20"/>
      <c r="I234" s="117"/>
      <c r="J234" s="117"/>
      <c r="K234" s="117"/>
      <c r="L234" s="38"/>
      <c r="M234" s="20"/>
      <c r="N234" s="117"/>
      <c r="O234" s="20"/>
      <c r="P234" s="20"/>
      <c r="Q234" s="65"/>
      <c r="R234" s="117"/>
      <c r="S234" s="117"/>
    </row>
    <row r="235" customHeight="1" spans="1:19">
      <c r="A235" s="20">
        <v>231</v>
      </c>
      <c r="B235" s="20"/>
      <c r="C235" s="20"/>
      <c r="D235" s="20"/>
      <c r="E235" s="20"/>
      <c r="F235" s="20"/>
      <c r="G235" s="20"/>
      <c r="H235" s="20"/>
      <c r="I235" s="117"/>
      <c r="J235" s="117"/>
      <c r="K235" s="117"/>
      <c r="L235" s="38"/>
      <c r="M235" s="116"/>
      <c r="N235" s="117"/>
      <c r="O235" s="116"/>
      <c r="P235" s="20"/>
      <c r="Q235" s="65"/>
      <c r="R235" s="117"/>
      <c r="S235" s="117"/>
    </row>
    <row r="236" customHeight="1" spans="1:19">
      <c r="A236" s="20">
        <v>232</v>
      </c>
      <c r="B236" s="20"/>
      <c r="C236" s="20"/>
      <c r="D236" s="20"/>
      <c r="E236" s="20"/>
      <c r="F236" s="20"/>
      <c r="G236" s="20"/>
      <c r="H236" s="20"/>
      <c r="I236" s="20"/>
      <c r="J236" s="20"/>
      <c r="K236" s="20"/>
      <c r="L236" s="20"/>
      <c r="M236" s="20"/>
      <c r="N236" s="117"/>
      <c r="O236" s="117"/>
      <c r="P236" s="117"/>
      <c r="Q236" s="65"/>
      <c r="R236" s="117"/>
      <c r="S236" s="117"/>
    </row>
    <row r="237" customHeight="1" spans="1:19">
      <c r="A237" s="20">
        <v>233</v>
      </c>
      <c r="B237" s="20"/>
      <c r="C237" s="20"/>
      <c r="D237" s="20"/>
      <c r="E237" s="20"/>
      <c r="F237" s="20"/>
      <c r="G237" s="20"/>
      <c r="H237" s="20"/>
      <c r="I237" s="20"/>
      <c r="J237" s="20"/>
      <c r="K237" s="20"/>
      <c r="L237" s="20"/>
      <c r="M237" s="20"/>
      <c r="N237" s="117"/>
      <c r="O237" s="117"/>
      <c r="P237" s="117"/>
      <c r="Q237" s="65"/>
      <c r="R237" s="117"/>
      <c r="S237" s="117"/>
    </row>
    <row r="238" customHeight="1" spans="1:19">
      <c r="A238" s="20">
        <v>234</v>
      </c>
      <c r="B238" s="20"/>
      <c r="C238" s="20"/>
      <c r="D238" s="20"/>
      <c r="E238" s="20"/>
      <c r="F238" s="20"/>
      <c r="G238" s="20"/>
      <c r="H238" s="20"/>
      <c r="I238" s="20"/>
      <c r="J238" s="20"/>
      <c r="K238" s="20"/>
      <c r="L238" s="20"/>
      <c r="M238" s="20"/>
      <c r="N238" s="20"/>
      <c r="O238" s="20"/>
      <c r="P238" s="20"/>
      <c r="Q238" s="20"/>
      <c r="R238" s="20"/>
      <c r="S238" s="20"/>
    </row>
    <row r="239" customHeight="1" spans="1:19">
      <c r="A239" s="20">
        <v>235</v>
      </c>
      <c r="B239" s="20"/>
      <c r="C239" s="20"/>
      <c r="D239" s="20"/>
      <c r="E239" s="20"/>
      <c r="F239" s="20"/>
      <c r="G239" s="20"/>
      <c r="H239" s="20"/>
      <c r="I239" s="20"/>
      <c r="J239" s="20"/>
      <c r="K239" s="20"/>
      <c r="L239" s="20"/>
      <c r="M239" s="20"/>
      <c r="N239" s="20"/>
      <c r="O239" s="20"/>
      <c r="P239" s="20"/>
      <c r="Q239" s="20"/>
      <c r="R239" s="20"/>
      <c r="S239" s="20"/>
    </row>
    <row r="240" customHeight="1" spans="1:19">
      <c r="A240" s="20">
        <v>236</v>
      </c>
      <c r="B240" s="20"/>
      <c r="C240" s="20"/>
      <c r="D240" s="20"/>
      <c r="E240" s="20"/>
      <c r="F240" s="20"/>
      <c r="G240" s="20"/>
      <c r="H240" s="20"/>
      <c r="I240" s="20"/>
      <c r="J240" s="20"/>
      <c r="K240" s="20"/>
      <c r="L240" s="20"/>
      <c r="M240" s="20"/>
      <c r="N240" s="20"/>
      <c r="O240" s="20"/>
      <c r="P240" s="20"/>
      <c r="Q240" s="20"/>
      <c r="R240" s="20"/>
      <c r="S240" s="20"/>
    </row>
    <row r="241" customHeight="1" spans="1:19">
      <c r="A241" s="20">
        <v>237</v>
      </c>
      <c r="B241" s="20"/>
      <c r="C241" s="20"/>
      <c r="D241" s="20"/>
      <c r="E241" s="20"/>
      <c r="F241" s="20"/>
      <c r="G241" s="20"/>
      <c r="H241" s="20"/>
      <c r="I241" s="20"/>
      <c r="J241" s="20"/>
      <c r="K241" s="20"/>
      <c r="L241" s="20"/>
      <c r="M241" s="20"/>
      <c r="N241" s="20"/>
      <c r="O241" s="20"/>
      <c r="P241" s="20"/>
      <c r="Q241" s="20"/>
      <c r="R241" s="20"/>
      <c r="S241" s="20"/>
    </row>
    <row r="242" customHeight="1" spans="1:19">
      <c r="A242" s="20">
        <v>238</v>
      </c>
      <c r="B242" s="20"/>
      <c r="C242" s="20"/>
      <c r="D242" s="20"/>
      <c r="E242" s="20"/>
      <c r="F242" s="20"/>
      <c r="G242" s="20"/>
      <c r="H242" s="20"/>
      <c r="I242" s="20"/>
      <c r="J242" s="20"/>
      <c r="K242" s="20"/>
      <c r="L242" s="20"/>
      <c r="M242" s="20"/>
      <c r="N242" s="20"/>
      <c r="O242" s="20"/>
      <c r="P242" s="20"/>
      <c r="Q242" s="20"/>
      <c r="R242" s="20"/>
      <c r="S242" s="20"/>
    </row>
    <row r="243" customHeight="1" spans="1:19">
      <c r="A243" s="20">
        <v>239</v>
      </c>
      <c r="B243" s="20"/>
      <c r="C243" s="20"/>
      <c r="D243" s="20"/>
      <c r="E243" s="20"/>
      <c r="F243" s="20"/>
      <c r="G243" s="20"/>
      <c r="H243" s="20"/>
      <c r="I243" s="20"/>
      <c r="J243" s="20"/>
      <c r="K243" s="20"/>
      <c r="L243" s="20"/>
      <c r="M243" s="20"/>
      <c r="N243" s="20"/>
      <c r="O243" s="20"/>
      <c r="P243" s="20"/>
      <c r="Q243" s="20"/>
      <c r="R243" s="20"/>
      <c r="S243" s="20"/>
    </row>
    <row r="244" customHeight="1" spans="1:19">
      <c r="A244" s="20">
        <v>240</v>
      </c>
      <c r="B244" s="20"/>
      <c r="C244" s="20"/>
      <c r="D244" s="20"/>
      <c r="E244" s="20"/>
      <c r="F244" s="20"/>
      <c r="G244" s="20"/>
      <c r="H244" s="20"/>
      <c r="I244" s="20"/>
      <c r="J244" s="20"/>
      <c r="K244" s="20"/>
      <c r="L244" s="20"/>
      <c r="M244" s="20"/>
      <c r="N244" s="20"/>
      <c r="O244" s="20"/>
      <c r="P244" s="20"/>
      <c r="Q244" s="20"/>
      <c r="R244" s="20"/>
      <c r="S244" s="20"/>
    </row>
    <row r="245" customHeight="1" spans="1:19">
      <c r="A245" s="20">
        <v>241</v>
      </c>
      <c r="B245" s="20"/>
      <c r="C245" s="20"/>
      <c r="D245" s="20"/>
      <c r="E245" s="20"/>
      <c r="F245" s="20"/>
      <c r="G245" s="20"/>
      <c r="H245" s="20"/>
      <c r="I245" s="20"/>
      <c r="J245" s="20"/>
      <c r="K245" s="20"/>
      <c r="L245" s="20"/>
      <c r="M245" s="20"/>
      <c r="N245" s="20"/>
      <c r="O245" s="20"/>
      <c r="P245" s="20"/>
      <c r="Q245" s="20"/>
      <c r="R245" s="20"/>
      <c r="S245" s="20"/>
    </row>
    <row r="246" customHeight="1" spans="1:19">
      <c r="A246" s="20">
        <v>242</v>
      </c>
      <c r="B246" s="20"/>
      <c r="C246" s="20"/>
      <c r="D246" s="20"/>
      <c r="E246" s="20"/>
      <c r="F246" s="20"/>
      <c r="G246" s="20"/>
      <c r="H246" s="20"/>
      <c r="I246" s="20"/>
      <c r="J246" s="20"/>
      <c r="K246" s="20"/>
      <c r="L246" s="20"/>
      <c r="M246" s="20"/>
      <c r="N246" s="20"/>
      <c r="O246" s="20"/>
      <c r="P246" s="20"/>
      <c r="Q246" s="20"/>
      <c r="R246" s="20"/>
      <c r="S246" s="20"/>
    </row>
    <row r="247" customHeight="1" spans="1:19">
      <c r="A247" s="20">
        <v>243</v>
      </c>
      <c r="B247" s="20"/>
      <c r="C247" s="20"/>
      <c r="D247" s="20"/>
      <c r="E247" s="20"/>
      <c r="F247" s="20"/>
      <c r="G247" s="20"/>
      <c r="H247" s="20"/>
      <c r="I247" s="20"/>
      <c r="J247" s="20"/>
      <c r="K247" s="20"/>
      <c r="L247" s="20"/>
      <c r="M247" s="20"/>
      <c r="N247" s="20"/>
      <c r="O247" s="20"/>
      <c r="P247" s="20"/>
      <c r="Q247" s="20"/>
      <c r="R247" s="20"/>
      <c r="S247" s="20"/>
    </row>
    <row r="248" customHeight="1" spans="1:19">
      <c r="A248" s="20">
        <v>244</v>
      </c>
      <c r="B248" s="20"/>
      <c r="C248" s="20"/>
      <c r="D248" s="20"/>
      <c r="E248" s="20"/>
      <c r="F248" s="20"/>
      <c r="G248" s="20"/>
      <c r="H248" s="20"/>
      <c r="I248" s="20"/>
      <c r="J248" s="20"/>
      <c r="K248" s="20"/>
      <c r="L248" s="20"/>
      <c r="M248" s="20"/>
      <c r="N248" s="20"/>
      <c r="O248" s="20"/>
      <c r="P248" s="20"/>
      <c r="Q248" s="20"/>
      <c r="R248" s="20"/>
      <c r="S248" s="20"/>
    </row>
    <row r="249" customHeight="1" spans="1:19">
      <c r="A249" s="20">
        <v>245</v>
      </c>
      <c r="B249" s="20"/>
      <c r="C249" s="20"/>
      <c r="D249" s="20"/>
      <c r="E249" s="20"/>
      <c r="F249" s="20"/>
      <c r="G249" s="20"/>
      <c r="H249" s="20"/>
      <c r="I249" s="20"/>
      <c r="J249" s="20"/>
      <c r="K249" s="20"/>
      <c r="L249" s="20"/>
      <c r="M249" s="20"/>
      <c r="N249" s="20"/>
      <c r="O249" s="20"/>
      <c r="P249" s="20"/>
      <c r="Q249" s="20"/>
      <c r="R249" s="20"/>
      <c r="S249" s="20"/>
    </row>
    <row r="250" customHeight="1" spans="1:19">
      <c r="A250" s="20">
        <v>246</v>
      </c>
      <c r="B250" s="20"/>
      <c r="C250" s="20"/>
      <c r="D250" s="20"/>
      <c r="E250" s="20"/>
      <c r="F250" s="20"/>
      <c r="G250" s="20"/>
      <c r="H250" s="20"/>
      <c r="I250" s="20"/>
      <c r="J250" s="20"/>
      <c r="K250" s="20"/>
      <c r="L250" s="20"/>
      <c r="M250" s="20"/>
      <c r="N250" s="20"/>
      <c r="O250" s="20"/>
      <c r="P250" s="20"/>
      <c r="Q250" s="20"/>
      <c r="R250" s="20"/>
      <c r="S250" s="20"/>
    </row>
    <row r="251" customHeight="1" spans="1:19">
      <c r="A251" s="20">
        <v>247</v>
      </c>
      <c r="B251" s="20"/>
      <c r="C251" s="20"/>
      <c r="D251" s="20"/>
      <c r="E251" s="20"/>
      <c r="F251" s="20"/>
      <c r="G251" s="20"/>
      <c r="H251" s="20"/>
      <c r="I251" s="20"/>
      <c r="J251" s="20"/>
      <c r="K251" s="20"/>
      <c r="L251" s="20"/>
      <c r="M251" s="20"/>
      <c r="N251" s="20"/>
      <c r="O251" s="20"/>
      <c r="P251" s="20"/>
      <c r="Q251" s="20"/>
      <c r="R251" s="20"/>
      <c r="S251" s="20"/>
    </row>
    <row r="252" s="104" customFormat="1" customHeight="1" spans="1:19">
      <c r="A252" s="20">
        <v>248</v>
      </c>
      <c r="B252" s="20"/>
      <c r="C252" s="20"/>
      <c r="D252" s="20"/>
      <c r="E252" s="20"/>
      <c r="F252" s="20"/>
      <c r="G252" s="20"/>
      <c r="H252" s="20"/>
      <c r="I252" s="20"/>
      <c r="J252" s="20"/>
      <c r="K252" s="20"/>
      <c r="L252" s="20"/>
      <c r="M252" s="20"/>
      <c r="N252" s="20"/>
      <c r="O252" s="20"/>
      <c r="P252" s="20"/>
      <c r="Q252" s="20"/>
      <c r="R252" s="20"/>
      <c r="S252" s="20"/>
    </row>
    <row r="253" s="104" customFormat="1" customHeight="1" spans="1:19">
      <c r="A253" s="20">
        <v>249</v>
      </c>
      <c r="B253" s="20"/>
      <c r="C253" s="20"/>
      <c r="D253" s="20"/>
      <c r="E253" s="20"/>
      <c r="F253" s="20"/>
      <c r="G253" s="20"/>
      <c r="H253" s="20"/>
      <c r="I253" s="20"/>
      <c r="J253" s="20"/>
      <c r="K253" s="20"/>
      <c r="L253" s="20"/>
      <c r="M253" s="20"/>
      <c r="N253" s="20"/>
      <c r="O253" s="20"/>
      <c r="P253" s="20"/>
      <c r="Q253" s="20"/>
      <c r="R253" s="20"/>
      <c r="S253" s="20"/>
    </row>
    <row r="254" s="104" customFormat="1" customHeight="1" spans="1:19">
      <c r="A254" s="20">
        <v>250</v>
      </c>
      <c r="B254" s="20"/>
      <c r="C254" s="20"/>
      <c r="D254" s="20"/>
      <c r="E254" s="20"/>
      <c r="F254" s="20"/>
      <c r="G254" s="20"/>
      <c r="H254" s="20"/>
      <c r="I254" s="20"/>
      <c r="J254" s="20"/>
      <c r="K254" s="20"/>
      <c r="L254" s="20"/>
      <c r="M254" s="20"/>
      <c r="N254" s="20"/>
      <c r="O254" s="20"/>
      <c r="P254" s="20"/>
      <c r="Q254" s="20"/>
      <c r="R254" s="20"/>
      <c r="S254" s="20"/>
    </row>
    <row r="255" s="104" customFormat="1" customHeight="1" spans="1:19">
      <c r="A255" s="20">
        <v>251</v>
      </c>
      <c r="B255" s="20"/>
      <c r="C255" s="20"/>
      <c r="D255" s="20"/>
      <c r="E255" s="20"/>
      <c r="F255" s="20"/>
      <c r="G255" s="20"/>
      <c r="H255" s="20"/>
      <c r="I255" s="20"/>
      <c r="J255" s="20"/>
      <c r="K255" s="20"/>
      <c r="L255" s="20"/>
      <c r="M255" s="20"/>
      <c r="N255" s="20"/>
      <c r="O255" s="20"/>
      <c r="P255" s="20"/>
      <c r="Q255" s="20"/>
      <c r="R255" s="20"/>
      <c r="S255" s="20"/>
    </row>
    <row r="256" s="104" customFormat="1" customHeight="1" spans="1:19">
      <c r="A256" s="20">
        <v>252</v>
      </c>
      <c r="B256" s="20"/>
      <c r="C256" s="20"/>
      <c r="D256" s="20"/>
      <c r="E256" s="20"/>
      <c r="F256" s="20"/>
      <c r="G256" s="20"/>
      <c r="H256" s="20"/>
      <c r="I256" s="20"/>
      <c r="J256" s="20"/>
      <c r="K256" s="20"/>
      <c r="L256" s="20"/>
      <c r="M256" s="20"/>
      <c r="N256" s="20"/>
      <c r="O256" s="20"/>
      <c r="P256" s="20"/>
      <c r="Q256" s="20"/>
      <c r="R256" s="20"/>
      <c r="S256" s="20"/>
    </row>
    <row r="257" s="104" customFormat="1" customHeight="1" spans="1:19">
      <c r="A257" s="20">
        <v>253</v>
      </c>
      <c r="B257" s="20"/>
      <c r="C257" s="20"/>
      <c r="D257" s="20"/>
      <c r="E257" s="20"/>
      <c r="F257" s="20"/>
      <c r="G257" s="20"/>
      <c r="H257" s="20"/>
      <c r="I257" s="20"/>
      <c r="J257" s="20"/>
      <c r="K257" s="20"/>
      <c r="L257" s="20"/>
      <c r="M257" s="20"/>
      <c r="N257" s="20"/>
      <c r="O257" s="20"/>
      <c r="P257" s="20"/>
      <c r="Q257" s="20"/>
      <c r="R257" s="20"/>
      <c r="S257" s="20"/>
    </row>
    <row r="258" s="104" customFormat="1" customHeight="1" spans="1:19">
      <c r="A258" s="20">
        <v>254</v>
      </c>
      <c r="B258" s="20"/>
      <c r="C258" s="20"/>
      <c r="D258" s="20"/>
      <c r="E258" s="20"/>
      <c r="F258" s="20"/>
      <c r="G258" s="20"/>
      <c r="H258" s="20"/>
      <c r="I258" s="20"/>
      <c r="J258" s="20"/>
      <c r="K258" s="20"/>
      <c r="L258" s="20"/>
      <c r="M258" s="20"/>
      <c r="N258" s="20"/>
      <c r="O258" s="20"/>
      <c r="P258" s="20"/>
      <c r="Q258" s="20"/>
      <c r="R258" s="20"/>
      <c r="S258" s="20"/>
    </row>
    <row r="259" s="104" customFormat="1" customHeight="1" spans="1:19">
      <c r="A259" s="20">
        <v>255</v>
      </c>
      <c r="B259" s="20"/>
      <c r="C259" s="20"/>
      <c r="D259" s="20"/>
      <c r="E259" s="20"/>
      <c r="F259" s="20"/>
      <c r="G259" s="20"/>
      <c r="H259" s="20"/>
      <c r="I259" s="20"/>
      <c r="J259" s="20"/>
      <c r="K259" s="20"/>
      <c r="L259" s="20"/>
      <c r="M259" s="20"/>
      <c r="N259" s="20"/>
      <c r="O259" s="20"/>
      <c r="P259" s="20"/>
      <c r="Q259" s="20"/>
      <c r="R259" s="20"/>
      <c r="S259" s="20"/>
    </row>
    <row r="260" s="104" customFormat="1" customHeight="1" spans="1:19">
      <c r="A260" s="20">
        <v>256</v>
      </c>
      <c r="B260" s="20"/>
      <c r="C260" s="20"/>
      <c r="D260" s="20"/>
      <c r="E260" s="20"/>
      <c r="F260" s="20"/>
      <c r="G260" s="20"/>
      <c r="H260" s="20"/>
      <c r="I260" s="20"/>
      <c r="J260" s="20"/>
      <c r="K260" s="20"/>
      <c r="L260" s="20"/>
      <c r="M260" s="20"/>
      <c r="N260" s="20"/>
      <c r="O260" s="20"/>
      <c r="P260" s="20"/>
      <c r="Q260" s="20"/>
      <c r="R260" s="20"/>
      <c r="S260" s="20"/>
    </row>
    <row r="261" s="104" customFormat="1" customHeight="1" spans="1:19">
      <c r="A261" s="20">
        <v>257</v>
      </c>
      <c r="B261" s="20"/>
      <c r="C261" s="20"/>
      <c r="D261" s="20"/>
      <c r="E261" s="20"/>
      <c r="F261" s="20"/>
      <c r="G261" s="20"/>
      <c r="H261" s="20"/>
      <c r="I261" s="20"/>
      <c r="J261" s="20"/>
      <c r="K261" s="20"/>
      <c r="L261" s="20"/>
      <c r="M261" s="20"/>
      <c r="N261" s="20"/>
      <c r="O261" s="20"/>
      <c r="P261" s="20"/>
      <c r="Q261" s="20"/>
      <c r="R261" s="20"/>
      <c r="S261" s="20"/>
    </row>
    <row r="262" s="104" customFormat="1" customHeight="1" spans="1:19">
      <c r="A262" s="20">
        <v>258</v>
      </c>
      <c r="B262" s="20"/>
      <c r="C262" s="20"/>
      <c r="D262" s="20"/>
      <c r="E262" s="20"/>
      <c r="F262" s="20"/>
      <c r="G262" s="20"/>
      <c r="H262" s="20"/>
      <c r="I262" s="20"/>
      <c r="J262" s="20"/>
      <c r="K262" s="20"/>
      <c r="L262" s="20"/>
      <c r="M262" s="20"/>
      <c r="N262" s="20"/>
      <c r="O262" s="20"/>
      <c r="P262" s="20"/>
      <c r="Q262" s="20"/>
      <c r="R262" s="20"/>
      <c r="S262" s="20"/>
    </row>
    <row r="263" s="104" customFormat="1" customHeight="1" spans="1:19">
      <c r="A263" s="20">
        <v>259</v>
      </c>
      <c r="B263" s="20"/>
      <c r="C263" s="20"/>
      <c r="D263" s="20"/>
      <c r="E263" s="20"/>
      <c r="F263" s="20"/>
      <c r="G263" s="20"/>
      <c r="H263" s="20"/>
      <c r="I263" s="20"/>
      <c r="J263" s="20"/>
      <c r="K263" s="20"/>
      <c r="L263" s="20"/>
      <c r="M263" s="20"/>
      <c r="N263" s="20"/>
      <c r="O263" s="20"/>
      <c r="P263" s="20"/>
      <c r="Q263" s="20"/>
      <c r="R263" s="20"/>
      <c r="S263" s="20"/>
    </row>
    <row r="264" s="104" customFormat="1" customHeight="1" spans="1:19">
      <c r="A264" s="20">
        <v>260</v>
      </c>
      <c r="B264" s="20"/>
      <c r="C264" s="20"/>
      <c r="D264" s="20"/>
      <c r="E264" s="20"/>
      <c r="F264" s="20"/>
      <c r="G264" s="20"/>
      <c r="H264" s="20"/>
      <c r="I264" s="20"/>
      <c r="J264" s="20"/>
      <c r="K264" s="20"/>
      <c r="L264" s="20"/>
      <c r="M264" s="20"/>
      <c r="N264" s="20"/>
      <c r="O264" s="20"/>
      <c r="P264" s="20"/>
      <c r="Q264" s="20"/>
      <c r="R264" s="20"/>
      <c r="S264" s="20"/>
    </row>
    <row r="265" s="104" customFormat="1" customHeight="1" spans="1:19">
      <c r="A265" s="20">
        <v>261</v>
      </c>
      <c r="B265" s="20"/>
      <c r="C265" s="20"/>
      <c r="D265" s="20"/>
      <c r="E265" s="20"/>
      <c r="F265" s="20"/>
      <c r="G265" s="20"/>
      <c r="H265" s="20"/>
      <c r="I265" s="20"/>
      <c r="J265" s="20"/>
      <c r="K265" s="20"/>
      <c r="L265" s="20"/>
      <c r="M265" s="20"/>
      <c r="N265" s="20"/>
      <c r="O265" s="20"/>
      <c r="P265" s="20"/>
      <c r="Q265" s="20"/>
      <c r="R265" s="20"/>
      <c r="S265" s="20"/>
    </row>
    <row r="266" s="104" customFormat="1" customHeight="1" spans="1:19">
      <c r="A266" s="20">
        <v>262</v>
      </c>
      <c r="B266" s="20"/>
      <c r="C266" s="20"/>
      <c r="D266" s="20"/>
      <c r="E266" s="20"/>
      <c r="F266" s="20"/>
      <c r="G266" s="20"/>
      <c r="H266" s="20"/>
      <c r="I266" s="20"/>
      <c r="J266" s="20"/>
      <c r="K266" s="20"/>
      <c r="L266" s="20"/>
      <c r="M266" s="20"/>
      <c r="N266" s="20"/>
      <c r="O266" s="20"/>
      <c r="P266" s="20"/>
      <c r="Q266" s="20"/>
      <c r="R266" s="20"/>
      <c r="S266" s="20"/>
    </row>
    <row r="267" s="104" customFormat="1" customHeight="1" spans="1:19">
      <c r="A267" s="20">
        <v>263</v>
      </c>
      <c r="B267" s="20"/>
      <c r="C267" s="20"/>
      <c r="D267" s="20"/>
      <c r="E267" s="20"/>
      <c r="F267" s="20"/>
      <c r="G267" s="20"/>
      <c r="H267" s="20"/>
      <c r="I267" s="20"/>
      <c r="J267" s="20"/>
      <c r="K267" s="20"/>
      <c r="L267" s="20"/>
      <c r="M267" s="20"/>
      <c r="N267" s="20"/>
      <c r="O267" s="20"/>
      <c r="P267" s="20"/>
      <c r="Q267" s="20"/>
      <c r="R267" s="20"/>
      <c r="S267" s="20"/>
    </row>
    <row r="268" s="104" customFormat="1" customHeight="1" spans="1:19">
      <c r="A268" s="20">
        <v>264</v>
      </c>
      <c r="B268" s="20"/>
      <c r="C268" s="20"/>
      <c r="D268" s="20"/>
      <c r="E268" s="20"/>
      <c r="F268" s="20"/>
      <c r="G268" s="20"/>
      <c r="H268" s="20"/>
      <c r="I268" s="20"/>
      <c r="J268" s="20"/>
      <c r="K268" s="20"/>
      <c r="L268" s="20"/>
      <c r="M268" s="20"/>
      <c r="N268" s="20"/>
      <c r="O268" s="20"/>
      <c r="P268" s="20"/>
      <c r="Q268" s="20"/>
      <c r="R268" s="20"/>
      <c r="S268" s="20"/>
    </row>
    <row r="269" s="104" customFormat="1" customHeight="1" spans="1:19">
      <c r="A269" s="20">
        <v>265</v>
      </c>
      <c r="B269" s="20"/>
      <c r="C269" s="20"/>
      <c r="D269" s="20"/>
      <c r="E269" s="20"/>
      <c r="F269" s="20"/>
      <c r="G269" s="20"/>
      <c r="H269" s="20"/>
      <c r="I269" s="20"/>
      <c r="J269" s="20"/>
      <c r="K269" s="20"/>
      <c r="L269" s="20"/>
      <c r="M269" s="20"/>
      <c r="N269" s="20"/>
      <c r="O269" s="20"/>
      <c r="P269" s="20"/>
      <c r="Q269" s="20"/>
      <c r="R269" s="20"/>
      <c r="S269" s="20"/>
    </row>
    <row r="270" s="104" customFormat="1" customHeight="1" spans="1:19">
      <c r="A270" s="20">
        <v>266</v>
      </c>
      <c r="B270" s="20"/>
      <c r="C270" s="20"/>
      <c r="D270" s="20"/>
      <c r="E270" s="20"/>
      <c r="F270" s="20"/>
      <c r="G270" s="20"/>
      <c r="H270" s="20"/>
      <c r="I270" s="20"/>
      <c r="J270" s="20"/>
      <c r="K270" s="20"/>
      <c r="L270" s="20"/>
      <c r="M270" s="20"/>
      <c r="N270" s="20"/>
      <c r="O270" s="20"/>
      <c r="P270" s="20"/>
      <c r="Q270" s="20"/>
      <c r="R270" s="20"/>
      <c r="S270" s="20"/>
    </row>
    <row r="271" s="104" customFormat="1" customHeight="1" spans="1:19">
      <c r="A271" s="20">
        <v>267</v>
      </c>
      <c r="B271" s="20"/>
      <c r="C271" s="20"/>
      <c r="D271" s="20"/>
      <c r="E271" s="20"/>
      <c r="F271" s="20"/>
      <c r="G271" s="20"/>
      <c r="H271" s="20"/>
      <c r="I271" s="20"/>
      <c r="J271" s="20"/>
      <c r="K271" s="20"/>
      <c r="L271" s="20"/>
      <c r="M271" s="20"/>
      <c r="N271" s="20"/>
      <c r="O271" s="20"/>
      <c r="P271" s="20"/>
      <c r="Q271" s="20"/>
      <c r="R271" s="20"/>
      <c r="S271" s="20"/>
    </row>
    <row r="272" s="104" customFormat="1" customHeight="1" spans="1:19">
      <c r="A272" s="20">
        <v>268</v>
      </c>
      <c r="B272" s="20"/>
      <c r="C272" s="20"/>
      <c r="D272" s="20"/>
      <c r="E272" s="20"/>
      <c r="F272" s="20"/>
      <c r="G272" s="20"/>
      <c r="H272" s="20"/>
      <c r="I272" s="20"/>
      <c r="J272" s="20"/>
      <c r="K272" s="20"/>
      <c r="L272" s="20"/>
      <c r="M272" s="20"/>
      <c r="N272" s="20"/>
      <c r="O272" s="20"/>
      <c r="P272" s="20"/>
      <c r="Q272" s="20"/>
      <c r="R272" s="20"/>
      <c r="S272" s="20"/>
    </row>
    <row r="273" s="104" customFormat="1" customHeight="1" spans="1:19">
      <c r="A273" s="20">
        <v>269</v>
      </c>
      <c r="B273" s="20"/>
      <c r="C273" s="20"/>
      <c r="D273" s="20"/>
      <c r="E273" s="20"/>
      <c r="F273" s="20"/>
      <c r="G273" s="20"/>
      <c r="H273" s="20"/>
      <c r="I273" s="20"/>
      <c r="J273" s="20"/>
      <c r="K273" s="20"/>
      <c r="L273" s="20"/>
      <c r="M273" s="20"/>
      <c r="N273" s="20"/>
      <c r="O273" s="20"/>
      <c r="P273" s="20"/>
      <c r="Q273" s="20"/>
      <c r="R273" s="20"/>
      <c r="S273" s="20"/>
    </row>
    <row r="274" customHeight="1" spans="1:19">
      <c r="A274" s="20">
        <v>270</v>
      </c>
      <c r="B274" s="20"/>
      <c r="C274" s="20"/>
      <c r="D274" s="120"/>
      <c r="E274" s="48"/>
      <c r="F274" s="48"/>
      <c r="G274" s="123"/>
      <c r="H274" s="120"/>
      <c r="I274" s="49"/>
      <c r="J274" s="132"/>
      <c r="K274" s="20"/>
      <c r="L274" s="20"/>
      <c r="M274" s="20"/>
      <c r="N274" s="20"/>
      <c r="O274" s="20"/>
      <c r="P274" s="20"/>
      <c r="Q274" s="20"/>
      <c r="R274" s="20"/>
      <c r="S274" s="20"/>
    </row>
    <row r="275" customHeight="1" spans="1:19">
      <c r="A275" s="20">
        <v>271</v>
      </c>
      <c r="B275" s="20"/>
      <c r="C275" s="20"/>
      <c r="D275" s="120"/>
      <c r="E275" s="20"/>
      <c r="F275" s="20"/>
      <c r="G275" s="123"/>
      <c r="H275" s="120"/>
      <c r="I275" s="49"/>
      <c r="J275" s="48"/>
      <c r="K275" s="20"/>
      <c r="L275" s="20"/>
      <c r="M275" s="20"/>
      <c r="N275" s="20"/>
      <c r="O275" s="20"/>
      <c r="P275" s="20"/>
      <c r="Q275" s="20"/>
      <c r="R275" s="20"/>
      <c r="S275" s="20"/>
    </row>
    <row r="276" customHeight="1" spans="1:19">
      <c r="A276" s="20">
        <v>272</v>
      </c>
      <c r="B276" s="20"/>
      <c r="C276" s="20"/>
      <c r="D276" s="120"/>
      <c r="E276" s="20"/>
      <c r="F276" s="20"/>
      <c r="G276" s="123"/>
      <c r="H276" s="124"/>
      <c r="I276" s="49"/>
      <c r="J276" s="48"/>
      <c r="K276" s="20"/>
      <c r="L276" s="20"/>
      <c r="M276" s="20"/>
      <c r="N276" s="20"/>
      <c r="O276" s="20"/>
      <c r="P276" s="20"/>
      <c r="Q276" s="48"/>
      <c r="R276" s="20"/>
      <c r="S276" s="20"/>
    </row>
    <row r="277" customHeight="1" spans="1:19">
      <c r="A277" s="20">
        <v>273</v>
      </c>
      <c r="B277" s="20"/>
      <c r="C277" s="20"/>
      <c r="D277" s="120"/>
      <c r="E277" s="48"/>
      <c r="F277" s="48"/>
      <c r="G277" s="123"/>
      <c r="H277" s="120"/>
      <c r="I277" s="49"/>
      <c r="J277" s="48"/>
      <c r="K277" s="20"/>
      <c r="L277" s="20"/>
      <c r="M277" s="20"/>
      <c r="N277" s="20"/>
      <c r="O277" s="20"/>
      <c r="P277" s="48"/>
      <c r="Q277" s="20"/>
      <c r="R277" s="20"/>
      <c r="S277" s="20"/>
    </row>
    <row r="278" customHeight="1" spans="1:19">
      <c r="A278" s="20">
        <v>274</v>
      </c>
      <c r="B278" s="20"/>
      <c r="C278" s="20"/>
      <c r="D278" s="120"/>
      <c r="E278" s="48"/>
      <c r="F278" s="48"/>
      <c r="G278" s="123"/>
      <c r="H278" s="120"/>
      <c r="I278" s="49"/>
      <c r="J278" s="48"/>
      <c r="K278" s="20"/>
      <c r="L278" s="20"/>
      <c r="M278" s="20"/>
      <c r="N278" s="20"/>
      <c r="O278" s="20"/>
      <c r="P278" s="20"/>
      <c r="Q278" s="20"/>
      <c r="R278" s="20"/>
      <c r="S278" s="20"/>
    </row>
    <row r="279" customHeight="1" spans="1:19">
      <c r="A279" s="20">
        <v>275</v>
      </c>
      <c r="B279" s="20"/>
      <c r="C279" s="20"/>
      <c r="D279" s="120"/>
      <c r="E279" s="48"/>
      <c r="F279" s="48"/>
      <c r="G279" s="123"/>
      <c r="H279" s="120"/>
      <c r="I279" s="49"/>
      <c r="J279" s="48"/>
      <c r="K279" s="20"/>
      <c r="L279" s="20"/>
      <c r="M279" s="20"/>
      <c r="N279" s="20"/>
      <c r="O279" s="20"/>
      <c r="P279" s="20"/>
      <c r="Q279" s="20"/>
      <c r="R279" s="20"/>
      <c r="S279" s="20"/>
    </row>
    <row r="280" customHeight="1" spans="1:19">
      <c r="A280" s="20">
        <v>276</v>
      </c>
      <c r="B280" s="20"/>
      <c r="C280" s="20"/>
      <c r="D280" s="120"/>
      <c r="E280" s="48"/>
      <c r="F280" s="48"/>
      <c r="G280" s="123"/>
      <c r="H280" s="120"/>
      <c r="I280" s="49"/>
      <c r="J280" s="48"/>
      <c r="K280" s="20"/>
      <c r="L280" s="20"/>
      <c r="M280" s="20"/>
      <c r="N280" s="20"/>
      <c r="O280" s="20"/>
      <c r="P280" s="20"/>
      <c r="Q280" s="20"/>
      <c r="R280" s="20"/>
      <c r="S280" s="20"/>
    </row>
    <row r="281" customHeight="1" spans="1:19">
      <c r="A281" s="20">
        <v>277</v>
      </c>
      <c r="B281" s="20"/>
      <c r="C281" s="20"/>
      <c r="D281" s="120"/>
      <c r="E281" s="48"/>
      <c r="F281" s="48"/>
      <c r="G281" s="123"/>
      <c r="H281" s="120"/>
      <c r="I281" s="49"/>
      <c r="J281" s="48"/>
      <c r="K281" s="20"/>
      <c r="L281" s="20"/>
      <c r="M281" s="20"/>
      <c r="N281" s="20"/>
      <c r="O281" s="20"/>
      <c r="P281" s="20"/>
      <c r="Q281" s="20"/>
      <c r="R281" s="20"/>
      <c r="S281" s="20"/>
    </row>
    <row r="282" customHeight="1" spans="1:19">
      <c r="A282" s="20">
        <v>278</v>
      </c>
      <c r="B282" s="20"/>
      <c r="C282" s="20"/>
      <c r="D282" s="120"/>
      <c r="E282" s="48"/>
      <c r="F282" s="48"/>
      <c r="G282" s="123"/>
      <c r="H282" s="120"/>
      <c r="I282" s="49"/>
      <c r="J282" s="48"/>
      <c r="K282" s="20"/>
      <c r="L282" s="20"/>
      <c r="M282" s="20"/>
      <c r="N282" s="20"/>
      <c r="O282" s="20"/>
      <c r="P282" s="20"/>
      <c r="Q282" s="20"/>
      <c r="R282" s="20"/>
      <c r="S282" s="20"/>
    </row>
    <row r="283" customHeight="1" spans="1:19">
      <c r="A283" s="20">
        <v>279</v>
      </c>
      <c r="B283" s="20"/>
      <c r="C283" s="20"/>
      <c r="D283" s="120"/>
      <c r="E283" s="48"/>
      <c r="F283" s="48"/>
      <c r="G283" s="123"/>
      <c r="H283" s="120"/>
      <c r="I283" s="49"/>
      <c r="J283" s="48"/>
      <c r="K283" s="20"/>
      <c r="L283" s="20"/>
      <c r="M283" s="20"/>
      <c r="N283" s="20"/>
      <c r="O283" s="20"/>
      <c r="P283" s="20"/>
      <c r="Q283" s="20"/>
      <c r="R283" s="20"/>
      <c r="S283" s="20"/>
    </row>
    <row r="284" customHeight="1" spans="1:19">
      <c r="A284" s="20">
        <v>280</v>
      </c>
      <c r="B284" s="20"/>
      <c r="C284" s="20"/>
      <c r="D284" s="120"/>
      <c r="E284" s="48"/>
      <c r="F284" s="48"/>
      <c r="G284" s="123"/>
      <c r="H284" s="120"/>
      <c r="I284" s="49"/>
      <c r="J284" s="48"/>
      <c r="K284" s="20"/>
      <c r="L284" s="20"/>
      <c r="M284" s="20"/>
      <c r="N284" s="20"/>
      <c r="O284" s="20"/>
      <c r="P284" s="20"/>
      <c r="Q284" s="20"/>
      <c r="R284" s="20"/>
      <c r="S284" s="20"/>
    </row>
    <row r="285" customHeight="1" spans="1:19">
      <c r="A285" s="20">
        <v>281</v>
      </c>
      <c r="B285" s="20"/>
      <c r="C285" s="20"/>
      <c r="D285" s="120"/>
      <c r="E285" s="48"/>
      <c r="F285" s="48"/>
      <c r="G285" s="123"/>
      <c r="H285" s="120"/>
      <c r="I285" s="49"/>
      <c r="J285" s="48"/>
      <c r="K285" s="20"/>
      <c r="L285" s="20"/>
      <c r="M285" s="20"/>
      <c r="N285" s="20"/>
      <c r="O285" s="20"/>
      <c r="P285" s="20"/>
      <c r="Q285" s="20"/>
      <c r="R285" s="20"/>
      <c r="S285" s="20"/>
    </row>
    <row r="286" customHeight="1" spans="1:19">
      <c r="A286" s="20">
        <v>282</v>
      </c>
      <c r="B286" s="20"/>
      <c r="C286" s="20"/>
      <c r="D286" s="120"/>
      <c r="E286" s="48"/>
      <c r="F286" s="48"/>
      <c r="G286" s="20"/>
      <c r="H286" s="20"/>
      <c r="I286" s="49"/>
      <c r="J286" s="48"/>
      <c r="K286" s="20"/>
      <c r="L286" s="20"/>
      <c r="M286" s="20"/>
      <c r="N286" s="20"/>
      <c r="O286" s="20"/>
      <c r="P286" s="20"/>
      <c r="Q286" s="20"/>
      <c r="R286" s="20"/>
      <c r="S286" s="20"/>
    </row>
    <row r="287" customHeight="1" spans="1:19">
      <c r="A287" s="20">
        <v>283</v>
      </c>
      <c r="B287" s="20"/>
      <c r="C287" s="20"/>
      <c r="D287" s="120"/>
      <c r="E287" s="48"/>
      <c r="F287" s="48"/>
      <c r="G287" s="20"/>
      <c r="H287" s="20"/>
      <c r="I287" s="49"/>
      <c r="J287" s="48"/>
      <c r="K287" s="20"/>
      <c r="L287" s="20"/>
      <c r="M287" s="20"/>
      <c r="N287" s="20"/>
      <c r="O287" s="20"/>
      <c r="P287" s="20"/>
      <c r="Q287" s="20"/>
      <c r="R287" s="20"/>
      <c r="S287" s="20"/>
    </row>
    <row r="288" customHeight="1" spans="1:19">
      <c r="A288" s="20">
        <v>284</v>
      </c>
      <c r="B288" s="20"/>
      <c r="C288" s="20"/>
      <c r="D288" s="120"/>
      <c r="E288" s="48"/>
      <c r="F288" s="48"/>
      <c r="G288" s="20"/>
      <c r="H288" s="20"/>
      <c r="I288" s="49"/>
      <c r="J288" s="48"/>
      <c r="K288" s="20"/>
      <c r="L288" s="20"/>
      <c r="M288" s="20"/>
      <c r="N288" s="20"/>
      <c r="O288" s="20"/>
      <c r="P288" s="20"/>
      <c r="Q288" s="20"/>
      <c r="R288" s="20"/>
      <c r="S288" s="20"/>
    </row>
    <row r="289" customHeight="1" spans="1:19">
      <c r="A289" s="20">
        <v>285</v>
      </c>
      <c r="B289" s="20"/>
      <c r="C289" s="20"/>
      <c r="D289" s="120"/>
      <c r="E289" s="20"/>
      <c r="F289" s="20"/>
      <c r="G289" s="20"/>
      <c r="H289" s="20"/>
      <c r="I289" s="49"/>
      <c r="J289" s="48"/>
      <c r="K289" s="20"/>
      <c r="L289" s="20"/>
      <c r="M289" s="20"/>
      <c r="N289" s="20"/>
      <c r="O289" s="20"/>
      <c r="P289" s="20"/>
      <c r="Q289" s="20"/>
      <c r="R289" s="20"/>
      <c r="S289" s="20"/>
    </row>
    <row r="290" customHeight="1" spans="1:19">
      <c r="A290" s="20">
        <v>286</v>
      </c>
      <c r="B290" s="20"/>
      <c r="C290" s="20"/>
      <c r="D290" s="120"/>
      <c r="E290" s="21"/>
      <c r="F290" s="21"/>
      <c r="G290" s="20"/>
      <c r="H290" s="20"/>
      <c r="I290" s="20"/>
      <c r="J290" s="20"/>
      <c r="K290" s="20"/>
      <c r="L290" s="20"/>
      <c r="M290" s="20"/>
      <c r="N290" s="20"/>
      <c r="O290" s="20"/>
      <c r="P290" s="20"/>
      <c r="Q290" s="20"/>
      <c r="R290" s="20"/>
      <c r="S290" s="20"/>
    </row>
    <row r="291" customHeight="1" spans="1:19">
      <c r="A291" s="20">
        <v>287</v>
      </c>
      <c r="B291" s="20"/>
      <c r="C291" s="20"/>
      <c r="D291" s="120"/>
      <c r="E291" s="125"/>
      <c r="F291" s="125"/>
      <c r="G291" s="20"/>
      <c r="H291" s="20"/>
      <c r="I291" s="20"/>
      <c r="J291" s="20"/>
      <c r="K291" s="20"/>
      <c r="L291" s="20"/>
      <c r="M291" s="20"/>
      <c r="N291" s="20"/>
      <c r="O291" s="20"/>
      <c r="P291" s="20"/>
      <c r="Q291" s="20"/>
      <c r="R291" s="20"/>
      <c r="S291" s="20"/>
    </row>
    <row r="292" customHeight="1" spans="1:19">
      <c r="A292" s="20">
        <v>288</v>
      </c>
      <c r="B292" s="20"/>
      <c r="C292" s="20"/>
      <c r="D292" s="120"/>
      <c r="E292" s="126"/>
      <c r="F292" s="126"/>
      <c r="G292" s="20"/>
      <c r="H292" s="20"/>
      <c r="I292" s="20"/>
      <c r="J292" s="20"/>
      <c r="K292" s="20"/>
      <c r="L292" s="20"/>
      <c r="M292" s="20"/>
      <c r="N292" s="20"/>
      <c r="O292" s="20"/>
      <c r="P292" s="20"/>
      <c r="Q292" s="20"/>
      <c r="R292" s="20"/>
      <c r="S292" s="20"/>
    </row>
    <row r="293" customHeight="1" spans="1:19">
      <c r="A293" s="20">
        <v>289</v>
      </c>
      <c r="B293" s="20"/>
      <c r="C293" s="20"/>
      <c r="D293" s="120"/>
      <c r="E293" s="20"/>
      <c r="F293" s="20"/>
      <c r="G293" s="20"/>
      <c r="H293" s="20"/>
      <c r="I293" s="20"/>
      <c r="J293" s="20"/>
      <c r="K293" s="20"/>
      <c r="L293" s="20"/>
      <c r="M293" s="20"/>
      <c r="N293" s="20"/>
      <c r="O293" s="20"/>
      <c r="P293" s="20"/>
      <c r="Q293" s="20"/>
      <c r="R293" s="20"/>
      <c r="S293" s="20"/>
    </row>
    <row r="294" customHeight="1" spans="1:19">
      <c r="A294" s="20">
        <v>290</v>
      </c>
      <c r="B294" s="20"/>
      <c r="C294" s="20"/>
      <c r="D294" s="121"/>
      <c r="E294" s="20"/>
      <c r="F294" s="20"/>
      <c r="G294" s="20"/>
      <c r="H294" s="20"/>
      <c r="I294" s="20"/>
      <c r="J294" s="20"/>
      <c r="K294" s="20"/>
      <c r="L294" s="20"/>
      <c r="M294" s="20"/>
      <c r="N294" s="20"/>
      <c r="O294" s="20"/>
      <c r="P294" s="20"/>
      <c r="Q294" s="20"/>
      <c r="R294" s="20"/>
      <c r="S294" s="20"/>
    </row>
    <row r="295" customHeight="1" spans="1:19">
      <c r="A295" s="20">
        <v>291</v>
      </c>
      <c r="B295" s="20"/>
      <c r="C295" s="20"/>
      <c r="D295" s="121"/>
      <c r="E295" s="20"/>
      <c r="F295" s="20"/>
      <c r="G295" s="20"/>
      <c r="H295" s="20"/>
      <c r="I295" s="20"/>
      <c r="J295" s="20"/>
      <c r="K295" s="20"/>
      <c r="L295" s="20"/>
      <c r="M295" s="20"/>
      <c r="N295" s="20"/>
      <c r="O295" s="20"/>
      <c r="P295" s="20"/>
      <c r="Q295" s="20"/>
      <c r="R295" s="20"/>
      <c r="S295" s="20"/>
    </row>
    <row r="296" customHeight="1" spans="1:19">
      <c r="A296" s="20">
        <v>292</v>
      </c>
      <c r="B296" s="20"/>
      <c r="C296" s="20"/>
      <c r="D296" s="121"/>
      <c r="E296" s="20"/>
      <c r="F296" s="20"/>
      <c r="G296" s="20"/>
      <c r="H296" s="20"/>
      <c r="I296" s="20"/>
      <c r="J296" s="20"/>
      <c r="K296" s="20"/>
      <c r="L296" s="20"/>
      <c r="M296" s="20"/>
      <c r="N296" s="20"/>
      <c r="O296" s="20"/>
      <c r="P296" s="20"/>
      <c r="Q296" s="20"/>
      <c r="R296" s="20"/>
      <c r="S296" s="20"/>
    </row>
    <row r="297" customHeight="1" spans="1:19">
      <c r="A297" s="20">
        <v>293</v>
      </c>
      <c r="B297" s="20"/>
      <c r="C297" s="20"/>
      <c r="D297" s="121"/>
      <c r="E297" s="20"/>
      <c r="F297" s="20"/>
      <c r="G297" s="20"/>
      <c r="H297" s="20"/>
      <c r="I297" s="20"/>
      <c r="J297" s="20"/>
      <c r="K297" s="20"/>
      <c r="L297" s="20"/>
      <c r="M297" s="20"/>
      <c r="N297" s="20"/>
      <c r="O297" s="20"/>
      <c r="P297" s="20"/>
      <c r="Q297" s="20"/>
      <c r="R297" s="20"/>
      <c r="S297" s="20"/>
    </row>
    <row r="298" customHeight="1" spans="1:19">
      <c r="A298" s="20">
        <v>294</v>
      </c>
      <c r="B298" s="20"/>
      <c r="C298" s="20"/>
      <c r="D298" s="121"/>
      <c r="E298" s="20"/>
      <c r="F298" s="20"/>
      <c r="G298" s="20"/>
      <c r="H298" s="20"/>
      <c r="I298" s="20"/>
      <c r="J298" s="20"/>
      <c r="K298" s="20"/>
      <c r="L298" s="20"/>
      <c r="M298" s="20"/>
      <c r="N298" s="20"/>
      <c r="O298" s="20"/>
      <c r="P298" s="20"/>
      <c r="Q298" s="20"/>
      <c r="R298" s="20"/>
      <c r="S298" s="20"/>
    </row>
    <row r="299" customHeight="1" spans="1:19">
      <c r="A299" s="20">
        <v>295</v>
      </c>
      <c r="B299" s="20"/>
      <c r="C299" s="20"/>
      <c r="D299" s="121"/>
      <c r="E299" s="20"/>
      <c r="F299" s="127"/>
      <c r="G299" s="20"/>
      <c r="H299" s="20"/>
      <c r="I299" s="20"/>
      <c r="J299" s="20"/>
      <c r="K299" s="20"/>
      <c r="L299" s="20"/>
      <c r="M299" s="20"/>
      <c r="N299" s="20"/>
      <c r="O299" s="20"/>
      <c r="P299" s="48"/>
      <c r="Q299" s="20"/>
      <c r="R299" s="20"/>
      <c r="S299" s="20"/>
    </row>
    <row r="300" customHeight="1" spans="1:19">
      <c r="A300" s="20">
        <v>296</v>
      </c>
      <c r="B300" s="20"/>
      <c r="C300" s="20"/>
      <c r="D300" s="121"/>
      <c r="E300" s="20"/>
      <c r="F300" s="20"/>
      <c r="G300" s="20"/>
      <c r="H300" s="20"/>
      <c r="I300" s="20"/>
      <c r="J300" s="20"/>
      <c r="K300" s="20"/>
      <c r="L300" s="20"/>
      <c r="M300" s="20"/>
      <c r="N300" s="20"/>
      <c r="O300" s="20"/>
      <c r="P300" s="48"/>
      <c r="Q300" s="20"/>
      <c r="R300" s="20"/>
      <c r="S300" s="20"/>
    </row>
    <row r="301" customHeight="1" spans="1:19">
      <c r="A301" s="20">
        <v>297</v>
      </c>
      <c r="B301" s="20"/>
      <c r="C301" s="20"/>
      <c r="D301" s="121"/>
      <c r="E301" s="20"/>
      <c r="F301" s="20"/>
      <c r="G301" s="20"/>
      <c r="H301" s="20"/>
      <c r="I301" s="20"/>
      <c r="J301" s="20"/>
      <c r="K301" s="20"/>
      <c r="L301" s="20"/>
      <c r="M301" s="20"/>
      <c r="N301" s="20"/>
      <c r="O301" s="20"/>
      <c r="P301" s="20"/>
      <c r="Q301" s="20"/>
      <c r="R301" s="20"/>
      <c r="S301" s="20"/>
    </row>
    <row r="302" customHeight="1" spans="1:19">
      <c r="A302" s="20">
        <v>298</v>
      </c>
      <c r="B302" s="20"/>
      <c r="C302" s="20"/>
      <c r="D302" s="121"/>
      <c r="E302" s="20"/>
      <c r="F302" s="20"/>
      <c r="G302" s="20"/>
      <c r="H302" s="20"/>
      <c r="I302" s="20"/>
      <c r="J302" s="20"/>
      <c r="K302" s="20"/>
      <c r="L302" s="20"/>
      <c r="M302" s="20"/>
      <c r="N302" s="20"/>
      <c r="O302" s="20"/>
      <c r="P302" s="20"/>
      <c r="Q302" s="20"/>
      <c r="R302" s="20"/>
      <c r="S302" s="20"/>
    </row>
    <row r="303" customHeight="1" spans="1:19">
      <c r="A303" s="20">
        <v>299</v>
      </c>
      <c r="B303" s="20"/>
      <c r="C303" s="20"/>
      <c r="D303" s="121"/>
      <c r="E303" s="20"/>
      <c r="F303" s="20"/>
      <c r="G303" s="20"/>
      <c r="H303" s="20"/>
      <c r="I303" s="20"/>
      <c r="J303" s="20"/>
      <c r="K303" s="20"/>
      <c r="L303" s="20"/>
      <c r="M303" s="20"/>
      <c r="N303" s="20"/>
      <c r="O303" s="20"/>
      <c r="P303" s="20"/>
      <c r="Q303" s="20"/>
      <c r="R303" s="20"/>
      <c r="S303" s="20"/>
    </row>
    <row r="304" s="104" customFormat="1" customHeight="1" spans="1:19">
      <c r="A304" s="20">
        <v>300</v>
      </c>
      <c r="B304" s="20"/>
      <c r="C304" s="20"/>
      <c r="D304" s="121"/>
      <c r="E304" s="20"/>
      <c r="F304" s="20"/>
      <c r="G304" s="20"/>
      <c r="H304" s="20"/>
      <c r="I304" s="20"/>
      <c r="J304" s="20"/>
      <c r="K304" s="20"/>
      <c r="L304" s="20"/>
      <c r="M304" s="20"/>
      <c r="N304" s="20"/>
      <c r="O304" s="20"/>
      <c r="P304" s="20"/>
      <c r="Q304" s="20"/>
      <c r="R304" s="20"/>
      <c r="S304" s="20"/>
    </row>
    <row r="305" customHeight="1" spans="1:19">
      <c r="A305" s="20">
        <v>301</v>
      </c>
      <c r="B305" s="20"/>
      <c r="C305" s="20"/>
      <c r="D305" s="121"/>
      <c r="E305" s="20"/>
      <c r="F305" s="20"/>
      <c r="G305" s="20"/>
      <c r="H305" s="20"/>
      <c r="I305" s="20"/>
      <c r="J305" s="20"/>
      <c r="K305" s="20"/>
      <c r="L305" s="20"/>
      <c r="M305" s="20"/>
      <c r="N305" s="20"/>
      <c r="O305" s="20"/>
      <c r="P305" s="20"/>
      <c r="Q305" s="20"/>
      <c r="R305" s="20"/>
      <c r="S305" s="20"/>
    </row>
    <row r="306" customHeight="1" spans="1:19">
      <c r="A306" s="20">
        <v>302</v>
      </c>
      <c r="B306" s="20"/>
      <c r="C306" s="20"/>
      <c r="D306" s="121"/>
      <c r="E306" s="48"/>
      <c r="F306" s="48"/>
      <c r="G306" s="128"/>
      <c r="H306" s="20"/>
      <c r="I306" s="20"/>
      <c r="J306" s="20"/>
      <c r="K306" s="20"/>
      <c r="L306" s="20"/>
      <c r="M306" s="20"/>
      <c r="N306" s="20"/>
      <c r="O306" s="20"/>
      <c r="P306" s="20"/>
      <c r="Q306" s="20"/>
      <c r="R306" s="20"/>
      <c r="S306" s="20"/>
    </row>
    <row r="307" customHeight="1" spans="1:19">
      <c r="A307" s="20">
        <v>303</v>
      </c>
      <c r="B307" s="20"/>
      <c r="C307" s="20"/>
      <c r="D307" s="121"/>
      <c r="E307" s="129"/>
      <c r="F307" s="129"/>
      <c r="G307" s="128"/>
      <c r="H307" s="20"/>
      <c r="I307" s="20"/>
      <c r="J307" s="20"/>
      <c r="K307" s="20"/>
      <c r="L307" s="20"/>
      <c r="M307" s="20"/>
      <c r="N307" s="20"/>
      <c r="O307" s="20"/>
      <c r="P307" s="20"/>
      <c r="Q307" s="20"/>
      <c r="R307" s="20"/>
      <c r="S307" s="20"/>
    </row>
    <row r="308" customHeight="1" spans="1:19">
      <c r="A308" s="20">
        <v>304</v>
      </c>
      <c r="B308" s="20"/>
      <c r="C308" s="20"/>
      <c r="D308" s="121"/>
      <c r="E308" s="129"/>
      <c r="F308" s="129"/>
      <c r="G308" s="20"/>
      <c r="H308" s="20"/>
      <c r="I308" s="20"/>
      <c r="J308" s="20"/>
      <c r="K308" s="20"/>
      <c r="L308" s="20"/>
      <c r="M308" s="20"/>
      <c r="N308" s="20"/>
      <c r="O308" s="20"/>
      <c r="P308" s="20"/>
      <c r="Q308" s="20"/>
      <c r="R308" s="20"/>
      <c r="S308" s="20"/>
    </row>
    <row r="309" customHeight="1" spans="1:19">
      <c r="A309" s="20">
        <v>305</v>
      </c>
      <c r="B309" s="20"/>
      <c r="C309" s="20"/>
      <c r="D309" s="121"/>
      <c r="E309" s="129"/>
      <c r="F309" s="129"/>
      <c r="G309" s="20"/>
      <c r="H309" s="20"/>
      <c r="I309" s="20"/>
      <c r="J309" s="20"/>
      <c r="K309" s="20"/>
      <c r="L309" s="20"/>
      <c r="M309" s="20"/>
      <c r="N309" s="20"/>
      <c r="O309" s="20"/>
      <c r="P309" s="20"/>
      <c r="Q309" s="121"/>
      <c r="R309" s="20"/>
      <c r="S309" s="20"/>
    </row>
    <row r="310" s="104" customFormat="1" ht="144" customHeight="1" spans="1:19">
      <c r="A310" s="20">
        <v>306</v>
      </c>
      <c r="B310" s="20"/>
      <c r="C310" s="20"/>
      <c r="D310" s="121"/>
      <c r="E310" s="129"/>
      <c r="F310" s="129"/>
      <c r="G310" s="20"/>
      <c r="H310" s="49"/>
      <c r="I310" s="20"/>
      <c r="J310" s="48"/>
      <c r="K310" s="20"/>
      <c r="L310" s="20"/>
      <c r="M310" s="20"/>
      <c r="N310" s="20"/>
      <c r="O310" s="20"/>
      <c r="P310" s="20"/>
      <c r="Q310" s="48"/>
      <c r="R310" s="20"/>
      <c r="S310" s="20"/>
    </row>
    <row r="311" customHeight="1" spans="1:19">
      <c r="A311" s="20">
        <v>307</v>
      </c>
      <c r="B311" s="20"/>
      <c r="C311" s="20"/>
      <c r="D311" s="121"/>
      <c r="E311" s="129"/>
      <c r="F311" s="129"/>
      <c r="G311" s="20"/>
      <c r="H311" s="20"/>
      <c r="I311" s="20"/>
      <c r="J311" s="48"/>
      <c r="K311" s="20"/>
      <c r="L311" s="20"/>
      <c r="M311" s="20"/>
      <c r="N311" s="20"/>
      <c r="O311" s="20"/>
      <c r="P311" s="20"/>
      <c r="Q311" s="48"/>
      <c r="R311" s="20"/>
      <c r="S311" s="20"/>
    </row>
    <row r="312" s="104" customFormat="1" ht="166" customHeight="1" spans="1:19">
      <c r="A312" s="20">
        <v>308</v>
      </c>
      <c r="B312" s="20"/>
      <c r="C312" s="20"/>
      <c r="D312" s="121"/>
      <c r="E312" s="124"/>
      <c r="F312" s="129"/>
      <c r="G312" s="20"/>
      <c r="H312" s="20"/>
      <c r="I312" s="20"/>
      <c r="J312" s="48"/>
      <c r="K312" s="20"/>
      <c r="L312" s="20"/>
      <c r="M312" s="20"/>
      <c r="N312" s="20"/>
      <c r="O312" s="20"/>
      <c r="P312" s="20"/>
      <c r="Q312" s="20"/>
      <c r="R312" s="20"/>
      <c r="S312" s="20"/>
    </row>
    <row r="313" customHeight="1" spans="1:19">
      <c r="A313" s="20">
        <v>309</v>
      </c>
      <c r="B313" s="20"/>
      <c r="C313" s="20"/>
      <c r="D313" s="121"/>
      <c r="E313" s="129"/>
      <c r="F313" s="129"/>
      <c r="G313" s="20"/>
      <c r="H313" s="20"/>
      <c r="I313" s="20"/>
      <c r="J313" s="48"/>
      <c r="K313" s="20"/>
      <c r="L313" s="20"/>
      <c r="M313" s="20"/>
      <c r="N313" s="20"/>
      <c r="O313" s="20"/>
      <c r="P313" s="20"/>
      <c r="Q313" s="48"/>
      <c r="R313" s="20"/>
      <c r="S313" s="20"/>
    </row>
    <row r="314" customHeight="1" spans="1:19">
      <c r="A314" s="20">
        <v>310</v>
      </c>
      <c r="B314" s="20"/>
      <c r="C314" s="20"/>
      <c r="D314" s="121"/>
      <c r="E314" s="129"/>
      <c r="F314" s="129"/>
      <c r="G314" s="20"/>
      <c r="H314" s="20"/>
      <c r="I314" s="20"/>
      <c r="J314" s="48"/>
      <c r="K314" s="20"/>
      <c r="L314" s="20"/>
      <c r="M314" s="20"/>
      <c r="N314" s="20"/>
      <c r="O314" s="20"/>
      <c r="P314" s="20"/>
      <c r="Q314" s="48"/>
      <c r="R314" s="20"/>
      <c r="S314" s="20"/>
    </row>
    <row r="315" customHeight="1" spans="1:19">
      <c r="A315" s="20">
        <v>311</v>
      </c>
      <c r="B315" s="20"/>
      <c r="C315" s="20"/>
      <c r="D315" s="121"/>
      <c r="E315" s="48"/>
      <c r="F315" s="130"/>
      <c r="G315" s="20"/>
      <c r="H315" s="20"/>
      <c r="I315" s="20"/>
      <c r="J315" s="48"/>
      <c r="K315" s="133"/>
      <c r="L315" s="20"/>
      <c r="M315" s="133"/>
      <c r="N315" s="20"/>
      <c r="O315" s="20"/>
      <c r="P315" s="20"/>
      <c r="Q315" s="48"/>
      <c r="R315" s="20"/>
      <c r="S315" s="20"/>
    </row>
    <row r="316" customHeight="1" spans="1:19">
      <c r="A316" s="20">
        <v>312</v>
      </c>
      <c r="B316" s="20"/>
      <c r="C316" s="20"/>
      <c r="D316" s="122"/>
      <c r="E316" s="131"/>
      <c r="F316" s="131"/>
      <c r="G316" s="110"/>
      <c r="H316" s="110"/>
      <c r="I316" s="110"/>
      <c r="J316" s="133"/>
      <c r="K316" s="110"/>
      <c r="L316" s="110"/>
      <c r="M316" s="110"/>
      <c r="N316" s="110"/>
      <c r="O316" s="110"/>
      <c r="P316" s="110"/>
      <c r="Q316" s="133"/>
      <c r="R316" s="110"/>
      <c r="S316" s="110"/>
    </row>
    <row r="317" customHeight="1" spans="1:19">
      <c r="A317" s="20">
        <v>313</v>
      </c>
      <c r="B317" s="20"/>
      <c r="C317" s="20"/>
      <c r="D317" s="121"/>
      <c r="E317" s="48"/>
      <c r="F317" s="48"/>
      <c r="G317" s="48"/>
      <c r="H317" s="48"/>
      <c r="I317" s="48"/>
      <c r="J317" s="20"/>
      <c r="K317" s="48"/>
      <c r="L317" s="48"/>
      <c r="M317" s="48"/>
      <c r="N317" s="48"/>
      <c r="O317" s="48"/>
      <c r="P317" s="48"/>
      <c r="Q317" s="20"/>
      <c r="R317" s="48"/>
      <c r="S317" s="48"/>
    </row>
    <row r="318" customHeight="1" spans="1:19">
      <c r="A318" s="20">
        <v>314</v>
      </c>
      <c r="B318" s="20"/>
      <c r="C318" s="20"/>
      <c r="D318" s="20"/>
      <c r="E318" s="20"/>
      <c r="F318" s="20"/>
      <c r="G318" s="20"/>
      <c r="H318" s="20"/>
      <c r="I318" s="20"/>
      <c r="J318" s="20"/>
      <c r="K318" s="20"/>
      <c r="L318" s="20"/>
      <c r="M318" s="20"/>
      <c r="N318" s="20"/>
      <c r="O318" s="20"/>
      <c r="P318" s="116"/>
      <c r="Q318" s="20"/>
      <c r="R318" s="20"/>
      <c r="S318" s="20"/>
    </row>
    <row r="319" customHeight="1" spans="1:19">
      <c r="A319" s="20">
        <v>315</v>
      </c>
      <c r="B319" s="20"/>
      <c r="C319" s="20"/>
      <c r="D319" s="20"/>
      <c r="E319" s="13"/>
      <c r="F319" s="13"/>
      <c r="G319" s="20"/>
      <c r="H319" s="20"/>
      <c r="I319" s="20"/>
      <c r="J319" s="20"/>
      <c r="K319" s="13"/>
      <c r="L319" s="20"/>
      <c r="M319" s="13"/>
      <c r="N319" s="20"/>
      <c r="O319" s="44"/>
      <c r="P319" s="134"/>
      <c r="Q319" s="20"/>
      <c r="R319" s="20"/>
      <c r="S319" s="116"/>
    </row>
    <row r="320" customHeight="1" spans="1:19">
      <c r="A320" s="20">
        <v>316</v>
      </c>
      <c r="B320" s="20"/>
      <c r="C320" s="20"/>
      <c r="D320" s="20"/>
      <c r="E320" s="13"/>
      <c r="F320" s="13"/>
      <c r="G320" s="20"/>
      <c r="H320" s="20"/>
      <c r="I320" s="20"/>
      <c r="J320" s="20"/>
      <c r="K320" s="13"/>
      <c r="L320" s="20"/>
      <c r="M320" s="13"/>
      <c r="N320" s="20"/>
      <c r="O320" s="20"/>
      <c r="P320" s="116"/>
      <c r="Q320" s="20"/>
      <c r="R320" s="20"/>
      <c r="S320" s="116"/>
    </row>
    <row r="321" customHeight="1" spans="1:19">
      <c r="A321" s="20">
        <v>317</v>
      </c>
      <c r="B321" s="20"/>
      <c r="C321" s="20"/>
      <c r="D321" s="20"/>
      <c r="E321" s="13"/>
      <c r="F321" s="13"/>
      <c r="G321" s="137"/>
      <c r="H321" s="137"/>
      <c r="I321" s="20"/>
      <c r="J321" s="137"/>
      <c r="K321" s="13"/>
      <c r="L321" s="20"/>
      <c r="M321" s="13"/>
      <c r="N321" s="42"/>
      <c r="O321" s="20"/>
      <c r="P321" s="116"/>
      <c r="Q321" s="20"/>
      <c r="R321" s="20"/>
      <c r="S321" s="116"/>
    </row>
    <row r="322" customHeight="1" spans="1:19">
      <c r="A322" s="20">
        <v>318</v>
      </c>
      <c r="B322" s="20"/>
      <c r="C322" s="20"/>
      <c r="D322" s="20"/>
      <c r="E322" s="13"/>
      <c r="F322" s="13"/>
      <c r="G322" s="44"/>
      <c r="H322" s="44"/>
      <c r="I322" s="20"/>
      <c r="J322" s="20"/>
      <c r="K322" s="13"/>
      <c r="L322" s="20"/>
      <c r="M322" s="13"/>
      <c r="N322" s="20"/>
      <c r="O322" s="20"/>
      <c r="P322" s="116"/>
      <c r="Q322" s="20"/>
      <c r="R322" s="20"/>
      <c r="S322" s="20"/>
    </row>
    <row r="323" customHeight="1" spans="1:19">
      <c r="A323" s="20">
        <v>319</v>
      </c>
      <c r="B323" s="20"/>
      <c r="C323" s="20"/>
      <c r="D323" s="20"/>
      <c r="E323" s="13"/>
      <c r="F323" s="13"/>
      <c r="G323" s="44"/>
      <c r="H323" s="44"/>
      <c r="I323" s="20"/>
      <c r="J323" s="20"/>
      <c r="K323" s="13"/>
      <c r="L323" s="20"/>
      <c r="M323" s="13"/>
      <c r="N323" s="20"/>
      <c r="O323" s="20"/>
      <c r="P323" s="116"/>
      <c r="Q323" s="20"/>
      <c r="R323" s="20"/>
      <c r="S323" s="20"/>
    </row>
    <row r="324" customHeight="1" spans="1:19">
      <c r="A324" s="20">
        <v>320</v>
      </c>
      <c r="B324" s="20"/>
      <c r="C324" s="20"/>
      <c r="D324" s="20"/>
      <c r="E324" s="13"/>
      <c r="F324" s="13"/>
      <c r="G324" s="44"/>
      <c r="H324" s="44"/>
      <c r="I324" s="20"/>
      <c r="J324" s="20"/>
      <c r="K324" s="13"/>
      <c r="L324" s="20"/>
      <c r="M324" s="13"/>
      <c r="N324" s="20"/>
      <c r="O324" s="20"/>
      <c r="P324" s="116"/>
      <c r="Q324" s="20"/>
      <c r="R324" s="20"/>
      <c r="S324" s="20"/>
    </row>
    <row r="325" customHeight="1" spans="1:19">
      <c r="A325" s="20">
        <v>321</v>
      </c>
      <c r="B325" s="20"/>
      <c r="C325" s="20"/>
      <c r="D325" s="20"/>
      <c r="E325" s="13"/>
      <c r="F325" s="13"/>
      <c r="G325" s="44"/>
      <c r="H325" s="44"/>
      <c r="I325" s="20"/>
      <c r="J325" s="20"/>
      <c r="K325" s="13"/>
      <c r="L325" s="20"/>
      <c r="M325" s="13"/>
      <c r="N325" s="20"/>
      <c r="O325" s="20"/>
      <c r="P325" s="116"/>
      <c r="Q325" s="20"/>
      <c r="R325" s="20"/>
      <c r="S325" s="20"/>
    </row>
    <row r="326" customHeight="1" spans="1:19">
      <c r="A326" s="20">
        <v>322</v>
      </c>
      <c r="B326" s="20"/>
      <c r="C326" s="20"/>
      <c r="D326" s="20"/>
      <c r="E326" s="13"/>
      <c r="F326" s="13"/>
      <c r="G326" s="44"/>
      <c r="H326" s="44"/>
      <c r="I326" s="20"/>
      <c r="J326" s="20"/>
      <c r="K326" s="13"/>
      <c r="L326" s="20"/>
      <c r="M326" s="13"/>
      <c r="N326" s="20"/>
      <c r="O326" s="20"/>
      <c r="P326" s="116"/>
      <c r="Q326" s="20"/>
      <c r="R326" s="20"/>
      <c r="S326" s="20"/>
    </row>
    <row r="327" customHeight="1" spans="1:19">
      <c r="A327" s="20">
        <v>323</v>
      </c>
      <c r="B327" s="20"/>
      <c r="C327" s="20"/>
      <c r="D327" s="20"/>
      <c r="E327" s="13"/>
      <c r="F327" s="13"/>
      <c r="G327" s="44"/>
      <c r="H327" s="44"/>
      <c r="I327" s="20"/>
      <c r="J327" s="20"/>
      <c r="K327" s="13"/>
      <c r="L327" s="20"/>
      <c r="M327" s="13"/>
      <c r="N327" s="20"/>
      <c r="O327" s="20"/>
      <c r="P327" s="116"/>
      <c r="Q327" s="20"/>
      <c r="R327" s="20"/>
      <c r="S327" s="20"/>
    </row>
    <row r="328" customHeight="1" spans="1:19">
      <c r="A328" s="20">
        <v>324</v>
      </c>
      <c r="B328" s="20"/>
      <c r="C328" s="20"/>
      <c r="D328" s="20"/>
      <c r="E328" s="13"/>
      <c r="F328" s="13"/>
      <c r="G328" s="44"/>
      <c r="H328" s="44"/>
      <c r="I328" s="20"/>
      <c r="J328" s="20"/>
      <c r="K328" s="20"/>
      <c r="L328" s="20"/>
      <c r="M328" s="13"/>
      <c r="N328" s="20"/>
      <c r="O328" s="20"/>
      <c r="P328" s="116"/>
      <c r="Q328" s="20"/>
      <c r="R328" s="20"/>
      <c r="S328" s="20"/>
    </row>
    <row r="329" customHeight="1" spans="1:19">
      <c r="A329" s="20">
        <v>325</v>
      </c>
      <c r="B329" s="20"/>
      <c r="C329" s="20"/>
      <c r="D329" s="20"/>
      <c r="E329" s="13"/>
      <c r="F329" s="13"/>
      <c r="G329" s="44"/>
      <c r="H329" s="44"/>
      <c r="I329" s="20"/>
      <c r="J329" s="20"/>
      <c r="K329" s="13"/>
      <c r="L329" s="20"/>
      <c r="M329" s="13"/>
      <c r="N329" s="20"/>
      <c r="O329" s="20"/>
      <c r="P329" s="116"/>
      <c r="Q329" s="20"/>
      <c r="R329" s="20"/>
      <c r="S329" s="20"/>
    </row>
    <row r="330" customHeight="1" spans="1:19">
      <c r="A330" s="20">
        <v>326</v>
      </c>
      <c r="B330" s="20"/>
      <c r="C330" s="20"/>
      <c r="D330" s="20"/>
      <c r="E330" s="138"/>
      <c r="F330" s="138"/>
      <c r="G330" s="20"/>
      <c r="H330" s="20"/>
      <c r="I330" s="20"/>
      <c r="J330" s="20"/>
      <c r="K330" s="13"/>
      <c r="L330" s="20"/>
      <c r="M330" s="13"/>
      <c r="N330" s="20"/>
      <c r="O330" s="137"/>
      <c r="P330" s="137"/>
      <c r="Q330" s="20"/>
      <c r="R330" s="20"/>
      <c r="S330" s="20"/>
    </row>
    <row r="331" customHeight="1" spans="1:19">
      <c r="A331" s="20">
        <v>327</v>
      </c>
      <c r="B331" s="20"/>
      <c r="C331" s="20"/>
      <c r="D331" s="20"/>
      <c r="E331" s="138"/>
      <c r="F331" s="138"/>
      <c r="G331" s="13"/>
      <c r="H331" s="13"/>
      <c r="I331" s="20"/>
      <c r="J331" s="13"/>
      <c r="K331" s="13"/>
      <c r="L331" s="20"/>
      <c r="M331" s="13"/>
      <c r="N331" s="13"/>
      <c r="O331" s="13"/>
      <c r="P331" s="13"/>
      <c r="Q331" s="13"/>
      <c r="R331" s="13"/>
      <c r="S331" s="13"/>
    </row>
    <row r="332" customHeight="1" spans="1:19">
      <c r="A332" s="20">
        <v>328</v>
      </c>
      <c r="B332" s="20"/>
      <c r="C332" s="20"/>
      <c r="D332" s="20"/>
      <c r="E332" s="138"/>
      <c r="F332" s="138"/>
      <c r="G332" s="13"/>
      <c r="H332" s="13"/>
      <c r="I332" s="20"/>
      <c r="J332" s="13"/>
      <c r="K332" s="13"/>
      <c r="L332" s="20"/>
      <c r="M332" s="13"/>
      <c r="N332" s="13"/>
      <c r="O332" s="13"/>
      <c r="P332" s="13"/>
      <c r="Q332" s="13"/>
      <c r="R332" s="13"/>
      <c r="S332" s="13"/>
    </row>
    <row r="333" customHeight="1" spans="1:19">
      <c r="A333" s="20">
        <v>329</v>
      </c>
      <c r="B333" s="20"/>
      <c r="C333" s="20"/>
      <c r="D333" s="20"/>
      <c r="E333" s="138"/>
      <c r="F333" s="13"/>
      <c r="G333" s="13"/>
      <c r="H333" s="13"/>
      <c r="I333" s="20"/>
      <c r="J333" s="13"/>
      <c r="K333" s="13"/>
      <c r="L333" s="20"/>
      <c r="M333" s="13"/>
      <c r="N333" s="13"/>
      <c r="O333" s="13"/>
      <c r="P333" s="13"/>
      <c r="Q333" s="13"/>
      <c r="R333" s="13"/>
      <c r="S333" s="13"/>
    </row>
    <row r="334" customHeight="1" spans="1:19">
      <c r="A334" s="20">
        <v>330</v>
      </c>
      <c r="B334" s="20"/>
      <c r="C334" s="20"/>
      <c r="D334" s="20"/>
      <c r="E334" s="13"/>
      <c r="F334" s="13"/>
      <c r="G334" s="13"/>
      <c r="H334" s="13"/>
      <c r="I334" s="20"/>
      <c r="J334" s="13"/>
      <c r="K334" s="13"/>
      <c r="L334" s="13"/>
      <c r="M334" s="13"/>
      <c r="N334" s="13"/>
      <c r="O334" s="13"/>
      <c r="P334" s="13"/>
      <c r="Q334" s="13"/>
      <c r="R334" s="13"/>
      <c r="S334" s="13"/>
    </row>
    <row r="335" customHeight="1" spans="1:19">
      <c r="A335" s="20">
        <v>331</v>
      </c>
      <c r="B335" s="20"/>
      <c r="C335" s="20"/>
      <c r="D335" s="20"/>
      <c r="E335" s="13"/>
      <c r="F335" s="13"/>
      <c r="G335" s="13"/>
      <c r="H335" s="13"/>
      <c r="I335" s="20"/>
      <c r="J335" s="13"/>
      <c r="K335" s="13"/>
      <c r="L335" s="13"/>
      <c r="M335" s="13"/>
      <c r="N335" s="13"/>
      <c r="O335" s="13"/>
      <c r="P335" s="13"/>
      <c r="Q335" s="13"/>
      <c r="R335" s="13"/>
      <c r="S335" s="13"/>
    </row>
    <row r="336" customHeight="1" spans="1:19">
      <c r="A336" s="20">
        <v>332</v>
      </c>
      <c r="B336" s="20"/>
      <c r="C336" s="20"/>
      <c r="D336" s="20"/>
      <c r="E336" s="13"/>
      <c r="F336" s="13"/>
      <c r="G336" s="13"/>
      <c r="H336" s="13"/>
      <c r="I336" s="20"/>
      <c r="J336" s="13"/>
      <c r="K336" s="13"/>
      <c r="L336" s="13"/>
      <c r="M336" s="13"/>
      <c r="N336" s="13"/>
      <c r="O336" s="13"/>
      <c r="P336" s="13"/>
      <c r="Q336" s="13"/>
      <c r="R336" s="13"/>
      <c r="S336" s="13"/>
    </row>
    <row r="337" customHeight="1" spans="1:19">
      <c r="A337" s="20">
        <v>333</v>
      </c>
      <c r="B337" s="20"/>
      <c r="C337" s="20"/>
      <c r="D337" s="20"/>
      <c r="E337" s="13"/>
      <c r="F337" s="13"/>
      <c r="G337" s="13"/>
      <c r="H337" s="13"/>
      <c r="I337" s="20"/>
      <c r="J337" s="13"/>
      <c r="K337" s="13"/>
      <c r="L337" s="13"/>
      <c r="M337" s="13"/>
      <c r="N337" s="13"/>
      <c r="O337" s="13"/>
      <c r="P337" s="13"/>
      <c r="Q337" s="13"/>
      <c r="R337" s="13"/>
      <c r="S337" s="13"/>
    </row>
    <row r="338" customHeight="1" spans="1:19">
      <c r="A338" s="20">
        <v>334</v>
      </c>
      <c r="B338" s="20"/>
      <c r="C338" s="20"/>
      <c r="D338" s="20"/>
      <c r="E338" s="139"/>
      <c r="F338" s="139"/>
      <c r="G338" s="13"/>
      <c r="H338" s="13"/>
      <c r="I338" s="20"/>
      <c r="J338" s="13"/>
      <c r="K338" s="140"/>
      <c r="L338" s="13"/>
      <c r="M338" s="140"/>
      <c r="N338" s="13"/>
      <c r="O338" s="13"/>
      <c r="P338" s="13"/>
      <c r="Q338" s="13"/>
      <c r="R338" s="13"/>
      <c r="S338" s="13"/>
    </row>
    <row r="339" customHeight="1" spans="1:19">
      <c r="A339" s="20">
        <v>335</v>
      </c>
      <c r="B339" s="20"/>
      <c r="C339" s="20"/>
      <c r="D339" s="20"/>
      <c r="E339" s="13"/>
      <c r="F339" s="13"/>
      <c r="G339" s="13"/>
      <c r="H339" s="13"/>
      <c r="I339" s="20"/>
      <c r="J339" s="13"/>
      <c r="K339" s="138"/>
      <c r="L339" s="13"/>
      <c r="M339" s="13"/>
      <c r="N339" s="13"/>
      <c r="O339" s="13"/>
      <c r="P339" s="13"/>
      <c r="Q339" s="13"/>
      <c r="R339" s="13"/>
      <c r="S339" s="13"/>
    </row>
    <row r="340" customHeight="1" spans="1:19">
      <c r="A340" s="20">
        <v>336</v>
      </c>
      <c r="B340" s="20"/>
      <c r="C340" s="20"/>
      <c r="D340" s="20"/>
      <c r="E340" s="13"/>
      <c r="F340" s="13"/>
      <c r="G340" s="13"/>
      <c r="H340" s="13"/>
      <c r="I340" s="20"/>
      <c r="J340" s="13"/>
      <c r="K340" s="138"/>
      <c r="L340" s="13"/>
      <c r="M340" s="13"/>
      <c r="N340" s="13"/>
      <c r="O340" s="13"/>
      <c r="P340" s="13"/>
      <c r="Q340" s="13"/>
      <c r="R340" s="13"/>
      <c r="S340" s="13"/>
    </row>
    <row r="341" customHeight="1" spans="1:19">
      <c r="A341" s="20">
        <v>337</v>
      </c>
      <c r="B341" s="20"/>
      <c r="C341" s="20"/>
      <c r="D341" s="20"/>
      <c r="E341" s="13"/>
      <c r="F341" s="13"/>
      <c r="G341" s="13"/>
      <c r="H341" s="13"/>
      <c r="I341" s="20"/>
      <c r="J341" s="13"/>
      <c r="K341" s="13"/>
      <c r="L341" s="13"/>
      <c r="M341" s="13"/>
      <c r="N341" s="13"/>
      <c r="O341" s="13"/>
      <c r="P341" s="13"/>
      <c r="Q341" s="13"/>
      <c r="R341" s="13"/>
      <c r="S341" s="13"/>
    </row>
    <row r="342" customHeight="1" spans="1:19">
      <c r="A342" s="20">
        <v>338</v>
      </c>
      <c r="B342" s="20"/>
      <c r="C342" s="20"/>
      <c r="D342" s="20"/>
      <c r="E342" s="13"/>
      <c r="F342" s="13"/>
      <c r="G342" s="13"/>
      <c r="H342" s="13"/>
      <c r="I342" s="20"/>
      <c r="J342" s="144"/>
      <c r="K342" s="13"/>
      <c r="L342" s="13"/>
      <c r="M342" s="139"/>
      <c r="N342" s="13"/>
      <c r="O342" s="13"/>
      <c r="P342" s="13"/>
      <c r="Q342" s="13"/>
      <c r="R342" s="13"/>
      <c r="S342" s="13"/>
    </row>
    <row r="343" customHeight="1" spans="1:19">
      <c r="A343" s="20">
        <v>339</v>
      </c>
      <c r="B343" s="20"/>
      <c r="C343" s="20"/>
      <c r="D343" s="20"/>
      <c r="E343" s="140"/>
      <c r="F343" s="13"/>
      <c r="G343" s="13"/>
      <c r="H343" s="13"/>
      <c r="I343" s="13"/>
      <c r="J343" s="13"/>
      <c r="K343" s="13"/>
      <c r="L343" s="13"/>
      <c r="M343" s="139"/>
      <c r="N343" s="13"/>
      <c r="O343" s="13"/>
      <c r="P343" s="13"/>
      <c r="Q343" s="13"/>
      <c r="R343" s="13"/>
      <c r="S343" s="13"/>
    </row>
    <row r="344" customHeight="1" spans="1:19">
      <c r="A344" s="20">
        <v>340</v>
      </c>
      <c r="B344" s="20"/>
      <c r="C344" s="20"/>
      <c r="D344" s="20"/>
      <c r="E344" s="13"/>
      <c r="F344" s="13"/>
      <c r="G344" s="13"/>
      <c r="H344" s="13"/>
      <c r="I344" s="13"/>
      <c r="J344" s="13"/>
      <c r="K344" s="13"/>
      <c r="L344" s="13"/>
      <c r="M344" s="146"/>
      <c r="N344" s="13"/>
      <c r="O344" s="13"/>
      <c r="P344" s="13"/>
      <c r="Q344" s="13"/>
      <c r="R344" s="13"/>
      <c r="S344" s="13"/>
    </row>
    <row r="345" customHeight="1" spans="1:19">
      <c r="A345" s="20">
        <v>341</v>
      </c>
      <c r="B345" s="20"/>
      <c r="C345" s="20"/>
      <c r="D345" s="20"/>
      <c r="E345" s="13"/>
      <c r="F345" s="13"/>
      <c r="G345" s="13"/>
      <c r="H345" s="13"/>
      <c r="I345" s="13"/>
      <c r="J345" s="13"/>
      <c r="K345" s="13"/>
      <c r="L345" s="13"/>
      <c r="M345" s="13"/>
      <c r="N345" s="13"/>
      <c r="O345" s="13"/>
      <c r="P345" s="13"/>
      <c r="Q345" s="13"/>
      <c r="R345" s="13"/>
      <c r="S345" s="13"/>
    </row>
    <row r="346" customHeight="1" spans="1:19">
      <c r="A346" s="20">
        <v>342</v>
      </c>
      <c r="B346" s="20"/>
      <c r="C346" s="20"/>
      <c r="D346" s="20"/>
      <c r="E346" s="13"/>
      <c r="F346" s="13"/>
      <c r="G346" s="13"/>
      <c r="H346" s="13"/>
      <c r="I346" s="13"/>
      <c r="J346" s="13"/>
      <c r="K346" s="13"/>
      <c r="L346" s="13"/>
      <c r="M346" s="13"/>
      <c r="N346" s="13"/>
      <c r="O346" s="13"/>
      <c r="P346" s="13"/>
      <c r="Q346" s="13"/>
      <c r="R346" s="13"/>
      <c r="S346" s="13"/>
    </row>
    <row r="347" customHeight="1" spans="1:19">
      <c r="A347" s="20">
        <v>343</v>
      </c>
      <c r="B347" s="20"/>
      <c r="C347" s="20"/>
      <c r="D347" s="20"/>
      <c r="E347" s="13"/>
      <c r="F347" s="13"/>
      <c r="G347" s="13"/>
      <c r="H347" s="13"/>
      <c r="I347" s="13"/>
      <c r="J347" s="13"/>
      <c r="K347" s="13"/>
      <c r="L347" s="13"/>
      <c r="M347" s="13"/>
      <c r="N347" s="13"/>
      <c r="O347" s="13"/>
      <c r="P347" s="13"/>
      <c r="Q347" s="44"/>
      <c r="R347" s="44"/>
      <c r="S347" s="151"/>
    </row>
    <row r="348" customHeight="1" spans="1:19">
      <c r="A348" s="20">
        <v>344</v>
      </c>
      <c r="B348" s="20"/>
      <c r="C348" s="20"/>
      <c r="D348" s="20"/>
      <c r="E348" s="13"/>
      <c r="F348" s="13"/>
      <c r="G348" s="13"/>
      <c r="H348" s="13"/>
      <c r="I348" s="13"/>
      <c r="J348" s="13"/>
      <c r="K348" s="13"/>
      <c r="L348" s="13"/>
      <c r="M348" s="13"/>
      <c r="N348" s="13"/>
      <c r="O348" s="20"/>
      <c r="P348" s="13"/>
      <c r="Q348" s="44"/>
      <c r="R348" s="44"/>
      <c r="S348" s="151"/>
    </row>
    <row r="349" customHeight="1" spans="1:19">
      <c r="A349" s="20">
        <v>345</v>
      </c>
      <c r="B349" s="20"/>
      <c r="C349" s="20"/>
      <c r="D349" s="20"/>
      <c r="E349" s="20"/>
      <c r="F349" s="13"/>
      <c r="G349" s="31"/>
      <c r="H349" s="31"/>
      <c r="I349" s="13"/>
      <c r="J349" s="44"/>
      <c r="K349" s="20"/>
      <c r="L349" s="44"/>
      <c r="M349" s="44"/>
      <c r="N349" s="44"/>
      <c r="O349" s="20"/>
      <c r="P349" s="134"/>
      <c r="Q349" s="44"/>
      <c r="R349" s="44"/>
      <c r="S349" s="151"/>
    </row>
    <row r="350" customHeight="1" spans="1:19">
      <c r="A350" s="20">
        <v>346</v>
      </c>
      <c r="B350" s="20"/>
      <c r="C350" s="20"/>
      <c r="D350" s="113"/>
      <c r="E350" s="20"/>
      <c r="F350" s="20"/>
      <c r="G350" s="20"/>
      <c r="H350" s="20"/>
      <c r="I350" s="20"/>
      <c r="J350" s="20"/>
      <c r="K350" s="20"/>
      <c r="L350" s="20"/>
      <c r="M350" s="20"/>
      <c r="N350" s="20"/>
      <c r="O350" s="20"/>
      <c r="P350" s="116"/>
      <c r="Q350" s="20"/>
      <c r="R350" s="20"/>
      <c r="S350" s="20"/>
    </row>
    <row r="351" customHeight="1" spans="1:19">
      <c r="A351" s="20">
        <v>347</v>
      </c>
      <c r="B351" s="20"/>
      <c r="C351" s="20"/>
      <c r="D351" s="113"/>
      <c r="E351" s="20"/>
      <c r="F351" s="20"/>
      <c r="G351" s="20"/>
      <c r="H351" s="20"/>
      <c r="I351" s="20"/>
      <c r="J351" s="20"/>
      <c r="K351" s="20"/>
      <c r="L351" s="20"/>
      <c r="M351" s="20"/>
      <c r="N351" s="20"/>
      <c r="O351" s="44"/>
      <c r="P351" s="134"/>
      <c r="Q351" s="20"/>
      <c r="R351" s="20"/>
      <c r="S351" s="152"/>
    </row>
    <row r="352" customHeight="1" spans="1:19">
      <c r="A352" s="20">
        <v>348</v>
      </c>
      <c r="B352" s="20"/>
      <c r="C352" s="20"/>
      <c r="D352" s="113"/>
      <c r="E352" s="141"/>
      <c r="F352" s="65"/>
      <c r="G352" s="20"/>
      <c r="H352" s="20"/>
      <c r="I352" s="20"/>
      <c r="J352" s="20"/>
      <c r="K352" s="20"/>
      <c r="L352" s="20"/>
      <c r="M352" s="20"/>
      <c r="N352" s="20"/>
      <c r="O352" s="20"/>
      <c r="P352" s="116"/>
      <c r="Q352" s="20"/>
      <c r="R352" s="20"/>
      <c r="S352" s="20"/>
    </row>
    <row r="353" customHeight="1" spans="1:19">
      <c r="A353" s="20">
        <v>349</v>
      </c>
      <c r="B353" s="20"/>
      <c r="C353" s="20"/>
      <c r="D353" s="113"/>
      <c r="E353" s="141"/>
      <c r="F353" s="65"/>
      <c r="G353" s="20"/>
      <c r="H353" s="20"/>
      <c r="I353" s="20"/>
      <c r="J353" s="20"/>
      <c r="K353" s="20"/>
      <c r="L353" s="20"/>
      <c r="M353" s="20"/>
      <c r="N353" s="20"/>
      <c r="O353" s="20"/>
      <c r="P353" s="116"/>
      <c r="Q353" s="20"/>
      <c r="R353" s="20"/>
      <c r="S353" s="20"/>
    </row>
    <row r="354" customHeight="1" spans="1:19">
      <c r="A354" s="20">
        <v>350</v>
      </c>
      <c r="B354" s="20"/>
      <c r="C354" s="20"/>
      <c r="D354" s="135"/>
      <c r="E354" s="44"/>
      <c r="F354" s="44"/>
      <c r="G354" s="44"/>
      <c r="H354" s="44"/>
      <c r="I354" s="20"/>
      <c r="J354" s="20"/>
      <c r="K354" s="20"/>
      <c r="L354" s="20"/>
      <c r="M354" s="20"/>
      <c r="N354" s="20"/>
      <c r="O354" s="20"/>
      <c r="P354" s="116"/>
      <c r="Q354" s="20"/>
      <c r="R354" s="20"/>
      <c r="S354" s="20"/>
    </row>
    <row r="355" customHeight="1" spans="1:19">
      <c r="A355" s="20">
        <v>351</v>
      </c>
      <c r="B355" s="20"/>
      <c r="C355" s="20"/>
      <c r="D355" s="113"/>
      <c r="E355" s="20"/>
      <c r="F355" s="20"/>
      <c r="G355" s="44"/>
      <c r="H355" s="44"/>
      <c r="I355" s="20"/>
      <c r="J355" s="20"/>
      <c r="K355" s="20"/>
      <c r="L355" s="20"/>
      <c r="M355" s="20"/>
      <c r="N355" s="20"/>
      <c r="O355" s="20"/>
      <c r="P355" s="116"/>
      <c r="Q355" s="20"/>
      <c r="R355" s="20"/>
      <c r="S355" s="20"/>
    </row>
    <row r="356" customHeight="1" spans="1:19">
      <c r="A356" s="20">
        <v>352</v>
      </c>
      <c r="B356" s="20"/>
      <c r="C356" s="20"/>
      <c r="D356" s="113"/>
      <c r="E356" s="44"/>
      <c r="F356" s="13"/>
      <c r="G356" s="44"/>
      <c r="H356" s="44"/>
      <c r="I356" s="20"/>
      <c r="J356" s="20"/>
      <c r="K356" s="20"/>
      <c r="L356" s="20"/>
      <c r="M356" s="20"/>
      <c r="N356" s="20"/>
      <c r="O356" s="147"/>
      <c r="P356" s="148"/>
      <c r="Q356" s="147"/>
      <c r="R356" s="147"/>
      <c r="S356" s="147"/>
    </row>
    <row r="357" customHeight="1" spans="1:19">
      <c r="A357" s="20">
        <v>353</v>
      </c>
      <c r="B357" s="20"/>
      <c r="C357" s="20"/>
      <c r="D357" s="113"/>
      <c r="E357" s="13"/>
      <c r="F357" s="44"/>
      <c r="G357" s="44"/>
      <c r="H357" s="44"/>
      <c r="I357" s="20"/>
      <c r="J357" s="20"/>
      <c r="K357" s="20"/>
      <c r="L357" s="20"/>
      <c r="M357" s="20"/>
      <c r="N357" s="20"/>
      <c r="O357" s="20"/>
      <c r="P357" s="116"/>
      <c r="Q357" s="20"/>
      <c r="R357" s="20"/>
      <c r="S357" s="20"/>
    </row>
    <row r="358" customHeight="1" spans="1:19">
      <c r="A358" s="20">
        <v>354</v>
      </c>
      <c r="B358" s="20"/>
      <c r="C358" s="20"/>
      <c r="D358" s="113"/>
      <c r="E358" s="13"/>
      <c r="F358" s="44"/>
      <c r="G358" s="44"/>
      <c r="H358" s="44"/>
      <c r="I358" s="20"/>
      <c r="J358" s="20"/>
      <c r="K358" s="20"/>
      <c r="L358" s="20"/>
      <c r="M358" s="20"/>
      <c r="N358" s="20"/>
      <c r="O358" s="20"/>
      <c r="P358" s="116"/>
      <c r="Q358" s="20"/>
      <c r="R358" s="20"/>
      <c r="S358" s="20"/>
    </row>
    <row r="359" customHeight="1" spans="1:19">
      <c r="A359" s="20">
        <v>355</v>
      </c>
      <c r="B359" s="20"/>
      <c r="C359" s="20"/>
      <c r="D359" s="113"/>
      <c r="E359" s="13"/>
      <c r="F359" s="44"/>
      <c r="G359" s="44"/>
      <c r="H359" s="44"/>
      <c r="I359" s="20"/>
      <c r="J359" s="20"/>
      <c r="K359" s="20"/>
      <c r="L359" s="20"/>
      <c r="M359" s="20"/>
      <c r="N359" s="20"/>
      <c r="O359" s="20"/>
      <c r="P359" s="116"/>
      <c r="Q359" s="20"/>
      <c r="R359" s="20"/>
      <c r="S359" s="20"/>
    </row>
    <row r="360" customHeight="1" spans="1:19">
      <c r="A360" s="20">
        <v>356</v>
      </c>
      <c r="B360" s="20"/>
      <c r="C360" s="20"/>
      <c r="D360" s="113"/>
      <c r="E360" s="44"/>
      <c r="F360" s="44"/>
      <c r="G360" s="44"/>
      <c r="H360" s="44"/>
      <c r="I360" s="20"/>
      <c r="J360" s="20"/>
      <c r="K360" s="20"/>
      <c r="L360" s="20"/>
      <c r="M360" s="20"/>
      <c r="N360" s="20"/>
      <c r="O360" s="20"/>
      <c r="P360" s="116"/>
      <c r="Q360" s="20"/>
      <c r="R360" s="20"/>
      <c r="S360" s="20"/>
    </row>
    <row r="361" customHeight="1" spans="1:19">
      <c r="A361" s="20">
        <v>357</v>
      </c>
      <c r="B361" s="20"/>
      <c r="C361" s="20"/>
      <c r="D361" s="113"/>
      <c r="E361" s="44"/>
      <c r="F361" s="44"/>
      <c r="G361" s="44"/>
      <c r="H361" s="44"/>
      <c r="I361" s="20"/>
      <c r="J361" s="20"/>
      <c r="K361" s="20"/>
      <c r="L361" s="20"/>
      <c r="M361" s="20"/>
      <c r="N361" s="20"/>
      <c r="O361" s="20"/>
      <c r="P361" s="116"/>
      <c r="Q361" s="20"/>
      <c r="R361" s="20"/>
      <c r="S361" s="20"/>
    </row>
    <row r="362" customHeight="1" spans="1:19">
      <c r="A362" s="20">
        <v>358</v>
      </c>
      <c r="B362" s="20"/>
      <c r="C362" s="20"/>
      <c r="D362" s="113"/>
      <c r="E362" s="44"/>
      <c r="F362" s="44"/>
      <c r="G362" s="44"/>
      <c r="H362" s="44"/>
      <c r="I362" s="20"/>
      <c r="J362" s="20"/>
      <c r="K362" s="20"/>
      <c r="L362" s="20"/>
      <c r="M362" s="20"/>
      <c r="N362" s="20"/>
      <c r="O362" s="20"/>
      <c r="P362" s="116"/>
      <c r="Q362" s="20"/>
      <c r="R362" s="20"/>
      <c r="S362" s="20"/>
    </row>
    <row r="363" customHeight="1" spans="1:19">
      <c r="A363" s="20">
        <v>359</v>
      </c>
      <c r="B363" s="20"/>
      <c r="C363" s="20"/>
      <c r="D363" s="113"/>
      <c r="E363" s="44"/>
      <c r="F363" s="44"/>
      <c r="G363" s="44"/>
      <c r="H363" s="44"/>
      <c r="I363" s="20"/>
      <c r="J363" s="20"/>
      <c r="K363" s="145"/>
      <c r="L363" s="20"/>
      <c r="M363" s="145"/>
      <c r="N363" s="20"/>
      <c r="O363" s="20"/>
      <c r="P363" s="116"/>
      <c r="Q363" s="20"/>
      <c r="R363" s="20"/>
      <c r="S363" s="20"/>
    </row>
    <row r="364" customHeight="1" spans="1:19">
      <c r="A364" s="20">
        <v>360</v>
      </c>
      <c r="B364" s="20"/>
      <c r="C364" s="20"/>
      <c r="D364" s="113"/>
      <c r="E364" s="44"/>
      <c r="F364" s="44"/>
      <c r="G364" s="44"/>
      <c r="H364" s="44"/>
      <c r="I364" s="20"/>
      <c r="J364" s="20"/>
      <c r="K364" s="20"/>
      <c r="L364" s="20"/>
      <c r="M364" s="20"/>
      <c r="N364" s="20"/>
      <c r="O364" s="20"/>
      <c r="P364" s="149"/>
      <c r="Q364" s="20"/>
      <c r="R364" s="20"/>
      <c r="S364" s="20"/>
    </row>
    <row r="365" customHeight="1" spans="1:19">
      <c r="A365" s="20">
        <v>361</v>
      </c>
      <c r="B365" s="20"/>
      <c r="C365" s="20"/>
      <c r="D365" s="113"/>
      <c r="E365" s="44"/>
      <c r="F365" s="44"/>
      <c r="G365" s="44"/>
      <c r="H365" s="44"/>
      <c r="I365" s="20"/>
      <c r="J365" s="20"/>
      <c r="K365" s="20"/>
      <c r="L365" s="20"/>
      <c r="M365" s="20"/>
      <c r="N365" s="20"/>
      <c r="O365" s="20"/>
      <c r="P365" s="149"/>
      <c r="Q365" s="20"/>
      <c r="R365" s="20"/>
      <c r="S365" s="20"/>
    </row>
    <row r="366" customHeight="1" spans="1:19">
      <c r="A366" s="20">
        <v>362</v>
      </c>
      <c r="B366" s="20"/>
      <c r="C366" s="20"/>
      <c r="D366" s="113"/>
      <c r="E366" s="44"/>
      <c r="F366" s="44"/>
      <c r="G366" s="44"/>
      <c r="H366" s="44"/>
      <c r="I366" s="20"/>
      <c r="J366" s="20"/>
      <c r="K366" s="20"/>
      <c r="L366" s="20"/>
      <c r="M366" s="20"/>
      <c r="N366" s="20"/>
      <c r="O366" s="20"/>
      <c r="P366" s="149"/>
      <c r="Q366" s="20"/>
      <c r="R366" s="20"/>
      <c r="S366" s="20"/>
    </row>
    <row r="367" customHeight="1" spans="1:19">
      <c r="A367" s="20">
        <v>363</v>
      </c>
      <c r="B367" s="20"/>
      <c r="C367" s="20"/>
      <c r="D367" s="113"/>
      <c r="E367" s="44"/>
      <c r="F367" s="44"/>
      <c r="G367" s="44"/>
      <c r="H367" s="44"/>
      <c r="I367" s="20"/>
      <c r="J367" s="20"/>
      <c r="K367" s="20"/>
      <c r="L367" s="20"/>
      <c r="M367" s="20"/>
      <c r="N367" s="20"/>
      <c r="O367" s="20"/>
      <c r="P367" s="149"/>
      <c r="Q367" s="20"/>
      <c r="R367" s="20"/>
      <c r="S367" s="20"/>
    </row>
    <row r="368" customHeight="1" spans="1:19">
      <c r="A368" s="20">
        <v>364</v>
      </c>
      <c r="B368" s="20"/>
      <c r="C368" s="20"/>
      <c r="D368" s="113"/>
      <c r="E368" s="44"/>
      <c r="F368" s="44"/>
      <c r="G368" s="44"/>
      <c r="H368" s="44"/>
      <c r="I368" s="20"/>
      <c r="J368" s="20"/>
      <c r="K368" s="20"/>
      <c r="L368" s="20"/>
      <c r="M368" s="20"/>
      <c r="N368" s="20"/>
      <c r="O368" s="20"/>
      <c r="P368" s="149"/>
      <c r="Q368" s="20"/>
      <c r="R368" s="20"/>
      <c r="S368" s="20"/>
    </row>
    <row r="369" customHeight="1" spans="1:19">
      <c r="A369" s="20">
        <v>365</v>
      </c>
      <c r="B369" s="20"/>
      <c r="C369" s="20"/>
      <c r="D369" s="113"/>
      <c r="E369" s="44"/>
      <c r="F369" s="44"/>
      <c r="G369" s="44"/>
      <c r="H369" s="44"/>
      <c r="I369" s="20"/>
      <c r="J369" s="20"/>
      <c r="K369" s="20"/>
      <c r="L369" s="20"/>
      <c r="M369" s="20"/>
      <c r="N369" s="20"/>
      <c r="O369" s="20"/>
      <c r="P369" s="149"/>
      <c r="Q369" s="20"/>
      <c r="R369" s="20"/>
      <c r="S369" s="20"/>
    </row>
    <row r="370" customHeight="1" spans="1:19">
      <c r="A370" s="20">
        <v>366</v>
      </c>
      <c r="B370" s="20"/>
      <c r="C370" s="20"/>
      <c r="D370" s="113"/>
      <c r="E370" s="44"/>
      <c r="F370" s="44"/>
      <c r="G370" s="44"/>
      <c r="H370" s="44"/>
      <c r="I370" s="20"/>
      <c r="J370" s="20"/>
      <c r="K370" s="20"/>
      <c r="L370" s="20"/>
      <c r="M370" s="20"/>
      <c r="N370" s="20"/>
      <c r="O370" s="20"/>
      <c r="P370" s="149"/>
      <c r="Q370" s="20"/>
      <c r="R370" s="20"/>
      <c r="S370" s="20"/>
    </row>
    <row r="371" customHeight="1" spans="1:19">
      <c r="A371" s="20">
        <v>367</v>
      </c>
      <c r="B371" s="20"/>
      <c r="C371" s="20"/>
      <c r="D371" s="113"/>
      <c r="E371" s="44"/>
      <c r="F371" s="44"/>
      <c r="G371" s="44"/>
      <c r="H371" s="44"/>
      <c r="I371" s="20"/>
      <c r="J371" s="20"/>
      <c r="K371" s="20"/>
      <c r="L371" s="20"/>
      <c r="M371" s="20"/>
      <c r="N371" s="20"/>
      <c r="O371" s="20"/>
      <c r="P371" s="149"/>
      <c r="Q371" s="20"/>
      <c r="R371" s="20"/>
      <c r="S371" s="20"/>
    </row>
    <row r="372" customHeight="1" spans="1:19">
      <c r="A372" s="20">
        <v>368</v>
      </c>
      <c r="B372" s="20"/>
      <c r="C372" s="20"/>
      <c r="D372" s="113"/>
      <c r="E372" s="44"/>
      <c r="F372" s="44"/>
      <c r="G372" s="44"/>
      <c r="H372" s="44"/>
      <c r="I372" s="20"/>
      <c r="J372" s="20"/>
      <c r="K372" s="20"/>
      <c r="L372" s="20"/>
      <c r="M372" s="20"/>
      <c r="N372" s="20"/>
      <c r="O372" s="20"/>
      <c r="P372" s="149"/>
      <c r="Q372" s="20"/>
      <c r="R372" s="20"/>
      <c r="S372" s="20"/>
    </row>
    <row r="373" customHeight="1" spans="1:19">
      <c r="A373" s="20">
        <v>369</v>
      </c>
      <c r="B373" s="20"/>
      <c r="C373" s="20"/>
      <c r="D373" s="113"/>
      <c r="E373" s="44"/>
      <c r="F373" s="44"/>
      <c r="G373" s="44"/>
      <c r="H373" s="44"/>
      <c r="I373" s="20"/>
      <c r="J373" s="20"/>
      <c r="K373" s="20"/>
      <c r="L373" s="20"/>
      <c r="M373" s="20"/>
      <c r="N373" s="20"/>
      <c r="O373" s="20"/>
      <c r="P373" s="149"/>
      <c r="Q373" s="20"/>
      <c r="R373" s="20"/>
      <c r="S373" s="20"/>
    </row>
    <row r="374" customHeight="1" spans="1:19">
      <c r="A374" s="20">
        <v>370</v>
      </c>
      <c r="B374" s="20"/>
      <c r="C374" s="20"/>
      <c r="D374" s="113"/>
      <c r="E374" s="44"/>
      <c r="F374" s="44"/>
      <c r="G374" s="44"/>
      <c r="H374" s="44"/>
      <c r="I374" s="20"/>
      <c r="J374" s="20"/>
      <c r="K374" s="20"/>
      <c r="L374" s="20"/>
      <c r="M374" s="20"/>
      <c r="N374" s="20"/>
      <c r="O374" s="20"/>
      <c r="P374" s="149"/>
      <c r="Q374" s="20"/>
      <c r="R374" s="20"/>
      <c r="S374" s="20"/>
    </row>
    <row r="375" customHeight="1" spans="1:19">
      <c r="A375" s="20">
        <v>371</v>
      </c>
      <c r="B375" s="20"/>
      <c r="C375" s="20"/>
      <c r="D375" s="136"/>
      <c r="E375" s="142"/>
      <c r="F375" s="142"/>
      <c r="G375" s="142"/>
      <c r="H375" s="142"/>
      <c r="I375" s="48"/>
      <c r="J375" s="48"/>
      <c r="K375" s="48"/>
      <c r="L375" s="48"/>
      <c r="M375" s="48"/>
      <c r="N375" s="48"/>
      <c r="O375" s="20"/>
      <c r="P375" s="149"/>
      <c r="Q375" s="20"/>
      <c r="R375" s="20"/>
      <c r="S375" s="20"/>
    </row>
    <row r="376" customHeight="1" spans="1:19">
      <c r="A376" s="20">
        <v>372</v>
      </c>
      <c r="B376" s="20"/>
      <c r="C376" s="20"/>
      <c r="D376" s="136"/>
      <c r="E376" s="142"/>
      <c r="F376" s="142"/>
      <c r="G376" s="142"/>
      <c r="H376" s="142"/>
      <c r="I376" s="48"/>
      <c r="J376" s="48"/>
      <c r="K376" s="48"/>
      <c r="L376" s="48"/>
      <c r="M376" s="48"/>
      <c r="N376" s="48"/>
      <c r="O376" s="20"/>
      <c r="P376" s="149"/>
      <c r="Q376" s="20"/>
      <c r="R376" s="20"/>
      <c r="S376" s="20"/>
    </row>
    <row r="377" customHeight="1" spans="1:19">
      <c r="A377" s="20">
        <v>373</v>
      </c>
      <c r="B377" s="20"/>
      <c r="C377" s="20"/>
      <c r="D377" s="136"/>
      <c r="E377" s="142"/>
      <c r="F377" s="142"/>
      <c r="G377" s="142"/>
      <c r="H377" s="142"/>
      <c r="I377" s="48"/>
      <c r="J377" s="48"/>
      <c r="K377" s="48"/>
      <c r="L377" s="48"/>
      <c r="M377" s="48"/>
      <c r="N377" s="48"/>
      <c r="O377" s="150"/>
      <c r="P377" s="149"/>
      <c r="Q377" s="150"/>
      <c r="R377" s="150"/>
      <c r="S377" s="150"/>
    </row>
    <row r="378" customHeight="1" spans="1:19">
      <c r="A378" s="20">
        <v>374</v>
      </c>
      <c r="B378" s="20"/>
      <c r="C378" s="20"/>
      <c r="D378" s="136"/>
      <c r="E378" s="142"/>
      <c r="F378" s="142"/>
      <c r="G378" s="142"/>
      <c r="H378" s="142"/>
      <c r="I378" s="48"/>
      <c r="J378" s="48"/>
      <c r="K378" s="48"/>
      <c r="L378" s="48"/>
      <c r="M378" s="48"/>
      <c r="N378" s="48"/>
      <c r="O378" s="150"/>
      <c r="P378" s="149"/>
      <c r="Q378" s="150"/>
      <c r="R378" s="150"/>
      <c r="S378" s="150"/>
    </row>
    <row r="379" customHeight="1" spans="1:19">
      <c r="A379" s="20">
        <v>375</v>
      </c>
      <c r="B379" s="20"/>
      <c r="C379" s="20"/>
      <c r="D379" s="136"/>
      <c r="E379" s="142"/>
      <c r="F379" s="142"/>
      <c r="G379" s="142"/>
      <c r="H379" s="142"/>
      <c r="I379" s="48"/>
      <c r="J379" s="48"/>
      <c r="K379" s="48"/>
      <c r="L379" s="48"/>
      <c r="M379" s="48"/>
      <c r="N379" s="48"/>
      <c r="O379" s="150"/>
      <c r="P379" s="149"/>
      <c r="Q379" s="150"/>
      <c r="R379" s="150"/>
      <c r="S379" s="150"/>
    </row>
    <row r="380" customHeight="1" spans="1:19">
      <c r="A380" s="20">
        <v>376</v>
      </c>
      <c r="B380" s="20"/>
      <c r="C380" s="20"/>
      <c r="D380" s="113"/>
      <c r="E380" s="143"/>
      <c r="F380" s="20"/>
      <c r="G380" s="44"/>
      <c r="H380" s="44"/>
      <c r="I380" s="20"/>
      <c r="J380" s="20"/>
      <c r="K380" s="20"/>
      <c r="L380" s="20"/>
      <c r="M380" s="20"/>
      <c r="N380" s="20"/>
      <c r="O380" s="20"/>
      <c r="P380" s="116"/>
      <c r="Q380" s="20"/>
      <c r="R380" s="20"/>
      <c r="S380" s="20"/>
    </row>
    <row r="381" customHeight="1" spans="1:19">
      <c r="A381" s="20">
        <v>377</v>
      </c>
      <c r="B381" s="20"/>
      <c r="C381" s="20"/>
      <c r="D381" s="113"/>
      <c r="E381" s="44"/>
      <c r="F381" s="44"/>
      <c r="G381" s="44"/>
      <c r="H381" s="44"/>
      <c r="I381" s="20"/>
      <c r="J381" s="20"/>
      <c r="K381" s="20"/>
      <c r="L381" s="20"/>
      <c r="M381" s="20"/>
      <c r="N381" s="20"/>
      <c r="O381" s="20"/>
      <c r="P381" s="116"/>
      <c r="Q381" s="20"/>
      <c r="R381" s="20"/>
      <c r="S381" s="20"/>
    </row>
    <row r="382" customHeight="1" spans="1:19">
      <c r="A382" s="20">
        <v>378</v>
      </c>
      <c r="B382" s="20"/>
      <c r="C382" s="20"/>
      <c r="D382" s="113"/>
      <c r="E382" s="44"/>
      <c r="F382" s="44"/>
      <c r="G382" s="44"/>
      <c r="H382" s="44"/>
      <c r="I382" s="20"/>
      <c r="J382" s="20"/>
      <c r="K382" s="20"/>
      <c r="L382" s="20"/>
      <c r="M382" s="20"/>
      <c r="N382" s="20"/>
      <c r="O382" s="20"/>
      <c r="P382" s="116"/>
      <c r="Q382" s="20"/>
      <c r="R382" s="20"/>
      <c r="S382" s="20"/>
    </row>
    <row r="383" customHeight="1" spans="1:19">
      <c r="A383" s="20">
        <v>379</v>
      </c>
      <c r="B383" s="20"/>
      <c r="C383" s="20"/>
      <c r="D383" s="113"/>
      <c r="E383" s="44"/>
      <c r="F383" s="44"/>
      <c r="G383" s="44"/>
      <c r="H383" s="44"/>
      <c r="I383" s="20"/>
      <c r="J383" s="20"/>
      <c r="K383" s="20"/>
      <c r="L383" s="20"/>
      <c r="M383" s="20"/>
      <c r="N383" s="20"/>
      <c r="O383" s="20"/>
      <c r="P383" s="116"/>
      <c r="Q383" s="20"/>
      <c r="R383" s="20"/>
      <c r="S383" s="20"/>
    </row>
    <row r="384" customHeight="1" spans="1:19">
      <c r="A384" s="20">
        <v>380</v>
      </c>
      <c r="B384" s="20"/>
      <c r="C384" s="20"/>
      <c r="D384" s="113"/>
      <c r="E384" s="44"/>
      <c r="F384" s="44"/>
      <c r="G384" s="44"/>
      <c r="H384" s="44"/>
      <c r="I384" s="20"/>
      <c r="J384" s="20"/>
      <c r="K384" s="20"/>
      <c r="L384" s="20"/>
      <c r="M384" s="20"/>
      <c r="N384" s="20"/>
      <c r="O384" s="20"/>
      <c r="P384" s="116"/>
      <c r="Q384" s="20"/>
      <c r="R384" s="20"/>
      <c r="S384" s="20"/>
    </row>
    <row r="385" customHeight="1" spans="1:19">
      <c r="A385" s="20">
        <v>381</v>
      </c>
      <c r="B385" s="20"/>
      <c r="C385" s="20"/>
      <c r="D385" s="146"/>
      <c r="E385" s="159"/>
      <c r="F385" s="159"/>
      <c r="G385" s="159"/>
      <c r="H385" s="159"/>
      <c r="I385" s="13"/>
      <c r="J385" s="13"/>
      <c r="K385" s="13"/>
      <c r="L385" s="13"/>
      <c r="M385" s="13"/>
      <c r="N385" s="13"/>
      <c r="O385" s="13"/>
      <c r="P385" s="164"/>
      <c r="Q385" s="13"/>
      <c r="R385" s="13"/>
      <c r="S385" s="13"/>
    </row>
    <row r="386" s="105" customFormat="1" customHeight="1" spans="1:19">
      <c r="A386" s="153">
        <v>382</v>
      </c>
      <c r="B386" s="153"/>
      <c r="C386" s="153"/>
      <c r="D386" s="154"/>
      <c r="E386" s="160"/>
      <c r="F386" s="160"/>
      <c r="G386" s="160"/>
      <c r="H386" s="160"/>
      <c r="I386" s="161"/>
      <c r="J386" s="161"/>
      <c r="K386" s="161"/>
      <c r="L386" s="161"/>
      <c r="M386" s="161"/>
      <c r="N386" s="161"/>
      <c r="O386" s="161"/>
      <c r="P386" s="165"/>
      <c r="Q386" s="161"/>
      <c r="R386" s="161"/>
      <c r="S386" s="161"/>
    </row>
    <row r="387" customHeight="1" spans="1:19">
      <c r="A387" s="20">
        <v>383</v>
      </c>
      <c r="B387" s="20"/>
      <c r="C387" s="20"/>
      <c r="D387" s="155"/>
      <c r="E387" s="13"/>
      <c r="F387" s="13"/>
      <c r="G387" s="13"/>
      <c r="H387" s="13"/>
      <c r="I387" s="13"/>
      <c r="J387" s="13"/>
      <c r="K387" s="13"/>
      <c r="L387" s="13"/>
      <c r="M387" s="13"/>
      <c r="N387" s="13"/>
      <c r="O387" s="13"/>
      <c r="P387" s="164"/>
      <c r="Q387" s="13"/>
      <c r="R387" s="13"/>
      <c r="S387" s="13"/>
    </row>
    <row r="388" customHeight="1" spans="1:19">
      <c r="A388" s="20">
        <v>384</v>
      </c>
      <c r="B388" s="20"/>
      <c r="C388" s="20"/>
      <c r="D388" s="146"/>
      <c r="E388" s="13"/>
      <c r="F388" s="13"/>
      <c r="G388" s="13"/>
      <c r="H388" s="13"/>
      <c r="I388" s="13"/>
      <c r="J388" s="13"/>
      <c r="K388" s="13"/>
      <c r="L388" s="13"/>
      <c r="M388" s="13"/>
      <c r="N388" s="13"/>
      <c r="O388" s="13"/>
      <c r="P388" s="164"/>
      <c r="Q388" s="13"/>
      <c r="R388" s="13"/>
      <c r="S388" s="13"/>
    </row>
    <row r="389" customHeight="1" spans="1:19">
      <c r="A389" s="20">
        <v>385</v>
      </c>
      <c r="B389" s="20"/>
      <c r="C389" s="20"/>
      <c r="D389" s="146"/>
      <c r="E389" s="13"/>
      <c r="F389" s="13"/>
      <c r="G389" s="13"/>
      <c r="H389" s="13"/>
      <c r="I389" s="13"/>
      <c r="J389" s="13"/>
      <c r="K389" s="13"/>
      <c r="L389" s="13"/>
      <c r="M389" s="13"/>
      <c r="N389" s="13"/>
      <c r="O389" s="13"/>
      <c r="P389" s="164"/>
      <c r="Q389" s="13"/>
      <c r="R389" s="13"/>
      <c r="S389" s="13"/>
    </row>
    <row r="390" customHeight="1" spans="1:19">
      <c r="A390" s="20">
        <v>386</v>
      </c>
      <c r="B390" s="20"/>
      <c r="C390" s="20"/>
      <c r="D390" s="146"/>
      <c r="E390" s="13"/>
      <c r="F390" s="13"/>
      <c r="G390" s="13"/>
      <c r="H390" s="13"/>
      <c r="I390" s="13"/>
      <c r="J390" s="13"/>
      <c r="K390" s="13"/>
      <c r="L390" s="13"/>
      <c r="M390" s="13"/>
      <c r="N390" s="13"/>
      <c r="O390" s="13"/>
      <c r="P390" s="164"/>
      <c r="Q390" s="13"/>
      <c r="R390" s="13"/>
      <c r="S390" s="13"/>
    </row>
    <row r="391" customHeight="1" spans="1:19">
      <c r="A391" s="20">
        <v>387</v>
      </c>
      <c r="B391" s="20"/>
      <c r="C391" s="20"/>
      <c r="D391" s="146"/>
      <c r="E391" s="13"/>
      <c r="F391" s="13"/>
      <c r="G391" s="13"/>
      <c r="H391" s="13"/>
      <c r="I391" s="13"/>
      <c r="J391" s="13"/>
      <c r="K391" s="13"/>
      <c r="L391" s="13"/>
      <c r="M391" s="13"/>
      <c r="N391" s="13"/>
      <c r="O391" s="13"/>
      <c r="P391" s="164"/>
      <c r="Q391" s="13"/>
      <c r="R391" s="13"/>
      <c r="S391" s="13"/>
    </row>
    <row r="392" customHeight="1" spans="1:19">
      <c r="A392" s="20">
        <v>388</v>
      </c>
      <c r="B392" s="20"/>
      <c r="C392" s="20"/>
      <c r="D392" s="146"/>
      <c r="E392" s="13"/>
      <c r="F392" s="13"/>
      <c r="G392" s="13"/>
      <c r="H392" s="13"/>
      <c r="I392" s="13"/>
      <c r="J392" s="13"/>
      <c r="K392" s="13"/>
      <c r="L392" s="13"/>
      <c r="M392" s="13"/>
      <c r="N392" s="13"/>
      <c r="O392" s="13"/>
      <c r="P392" s="164"/>
      <c r="Q392" s="13"/>
      <c r="R392" s="13"/>
      <c r="S392" s="13"/>
    </row>
    <row r="393" customHeight="1" spans="1:19">
      <c r="A393" s="20">
        <v>389</v>
      </c>
      <c r="B393" s="20"/>
      <c r="C393" s="20"/>
      <c r="D393" s="146"/>
      <c r="E393" s="13"/>
      <c r="F393" s="13"/>
      <c r="G393" s="13"/>
      <c r="H393" s="13"/>
      <c r="I393" s="13"/>
      <c r="J393" s="13"/>
      <c r="K393" s="13"/>
      <c r="L393" s="13"/>
      <c r="M393" s="13"/>
      <c r="N393" s="13"/>
      <c r="O393" s="13"/>
      <c r="P393" s="164"/>
      <c r="Q393" s="13"/>
      <c r="R393" s="13"/>
      <c r="S393" s="13"/>
    </row>
    <row r="394" customHeight="1" spans="1:19">
      <c r="A394" s="20">
        <v>390</v>
      </c>
      <c r="B394" s="20"/>
      <c r="C394" s="20"/>
      <c r="D394" s="146"/>
      <c r="E394" s="13"/>
      <c r="F394" s="13"/>
      <c r="G394" s="13"/>
      <c r="H394" s="13"/>
      <c r="I394" s="13"/>
      <c r="J394" s="13"/>
      <c r="K394" s="13"/>
      <c r="L394" s="13"/>
      <c r="M394" s="13"/>
      <c r="N394" s="13"/>
      <c r="O394" s="13"/>
      <c r="P394" s="164"/>
      <c r="Q394" s="13"/>
      <c r="R394" s="13"/>
      <c r="S394" s="13"/>
    </row>
    <row r="395" customHeight="1" spans="1:19">
      <c r="A395" s="20">
        <v>391</v>
      </c>
      <c r="B395" s="20"/>
      <c r="C395" s="20"/>
      <c r="D395" s="156"/>
      <c r="E395" s="13"/>
      <c r="F395" s="13"/>
      <c r="G395" s="13"/>
      <c r="H395" s="13"/>
      <c r="I395" s="159"/>
      <c r="J395" s="159"/>
      <c r="K395" s="13"/>
      <c r="L395" s="159"/>
      <c r="M395" s="159"/>
      <c r="N395" s="159"/>
      <c r="O395" s="159"/>
      <c r="P395" s="166"/>
      <c r="Q395" s="159"/>
      <c r="R395" s="166"/>
      <c r="S395" s="168"/>
    </row>
    <row r="396" s="105" customFormat="1" ht="82" customHeight="1" spans="1:19">
      <c r="A396" s="153">
        <v>392</v>
      </c>
      <c r="B396" s="153"/>
      <c r="C396" s="153"/>
      <c r="D396" s="157"/>
      <c r="E396" s="161"/>
      <c r="F396" s="161"/>
      <c r="G396" s="161"/>
      <c r="H396" s="161"/>
      <c r="I396" s="160"/>
      <c r="J396" s="160"/>
      <c r="K396" s="161"/>
      <c r="L396" s="160"/>
      <c r="M396" s="160"/>
      <c r="N396" s="160"/>
      <c r="O396" s="160"/>
      <c r="P396" s="167"/>
      <c r="Q396" s="160"/>
      <c r="R396" s="160"/>
      <c r="S396" s="169"/>
    </row>
    <row r="397" ht="72" customHeight="1" spans="1:19">
      <c r="A397" s="20">
        <v>393</v>
      </c>
      <c r="B397" s="20"/>
      <c r="C397" s="20"/>
      <c r="D397" s="156"/>
      <c r="E397" s="13"/>
      <c r="F397" s="13"/>
      <c r="G397" s="13"/>
      <c r="H397" s="13"/>
      <c r="I397" s="159"/>
      <c r="J397" s="159"/>
      <c r="K397" s="13"/>
      <c r="L397" s="159"/>
      <c r="M397" s="159"/>
      <c r="N397" s="159"/>
      <c r="O397" s="159"/>
      <c r="P397" s="166"/>
      <c r="Q397" s="159"/>
      <c r="R397" s="159"/>
      <c r="S397" s="168"/>
    </row>
    <row r="398" ht="76" customHeight="1" spans="1:19">
      <c r="A398" s="20">
        <v>394</v>
      </c>
      <c r="B398" s="20"/>
      <c r="C398" s="20"/>
      <c r="D398" s="156"/>
      <c r="E398" s="13"/>
      <c r="F398" s="13"/>
      <c r="G398" s="13"/>
      <c r="H398" s="13"/>
      <c r="I398" s="159"/>
      <c r="J398" s="159"/>
      <c r="K398" s="13"/>
      <c r="L398" s="159"/>
      <c r="M398" s="159"/>
      <c r="N398" s="159"/>
      <c r="O398" s="159"/>
      <c r="P398" s="166"/>
      <c r="Q398" s="159"/>
      <c r="R398" s="159"/>
      <c r="S398" s="168"/>
    </row>
    <row r="399" customHeight="1" spans="1:19">
      <c r="A399" s="20">
        <v>395</v>
      </c>
      <c r="B399" s="20"/>
      <c r="C399" s="20"/>
      <c r="D399" s="156"/>
      <c r="E399" s="13"/>
      <c r="F399" s="13"/>
      <c r="G399" s="13"/>
      <c r="H399" s="13"/>
      <c r="I399" s="159"/>
      <c r="J399" s="159"/>
      <c r="K399" s="13"/>
      <c r="L399" s="159"/>
      <c r="M399" s="159"/>
      <c r="N399" s="159"/>
      <c r="O399" s="159"/>
      <c r="P399" s="166"/>
      <c r="Q399" s="159"/>
      <c r="R399" s="159"/>
      <c r="S399" s="168"/>
    </row>
    <row r="400" customHeight="1" spans="1:19">
      <c r="A400" s="20">
        <v>396</v>
      </c>
      <c r="B400" s="20"/>
      <c r="C400" s="20"/>
      <c r="D400" s="158"/>
      <c r="E400" s="162"/>
      <c r="F400" s="162"/>
      <c r="G400" s="163"/>
      <c r="H400" s="162"/>
      <c r="I400" s="159"/>
      <c r="J400" s="159"/>
      <c r="K400" s="13"/>
      <c r="L400" s="159"/>
      <c r="M400" s="159"/>
      <c r="N400" s="159"/>
      <c r="O400" s="159"/>
      <c r="P400" s="166"/>
      <c r="Q400" s="159"/>
      <c r="R400" s="159"/>
      <c r="S400" s="168"/>
    </row>
    <row r="401" customHeight="1" spans="1:19">
      <c r="A401" s="20">
        <v>397</v>
      </c>
      <c r="B401" s="20"/>
      <c r="C401" s="20"/>
      <c r="D401" s="158"/>
      <c r="E401" s="162"/>
      <c r="F401" s="162"/>
      <c r="G401" s="163"/>
      <c r="H401" s="162"/>
      <c r="I401" s="159"/>
      <c r="J401" s="159"/>
      <c r="K401" s="13"/>
      <c r="L401" s="159"/>
      <c r="M401" s="159"/>
      <c r="N401" s="159"/>
      <c r="O401" s="159"/>
      <c r="P401" s="166"/>
      <c r="Q401" s="159"/>
      <c r="R401" s="159"/>
      <c r="S401" s="168"/>
    </row>
    <row r="402" customHeight="1" spans="1:19">
      <c r="A402" s="20">
        <v>510</v>
      </c>
      <c r="B402" s="20"/>
      <c r="D402" s="111"/>
      <c r="E402" s="20"/>
      <c r="F402" s="111"/>
      <c r="G402" s="20"/>
      <c r="H402" s="111"/>
      <c r="I402" s="20"/>
      <c r="J402" s="111"/>
      <c r="K402" s="20"/>
      <c r="L402" s="111"/>
      <c r="M402" s="20"/>
      <c r="N402" s="111"/>
      <c r="O402" s="20"/>
      <c r="P402" s="111"/>
      <c r="Q402" s="20"/>
      <c r="R402" s="111"/>
      <c r="S402" s="20"/>
    </row>
    <row r="403" customHeight="1" spans="1:19">
      <c r="A403" s="20">
        <v>511</v>
      </c>
      <c r="B403" s="20"/>
      <c r="D403" s="111"/>
      <c r="E403" s="20"/>
      <c r="F403" s="111"/>
      <c r="G403" s="20"/>
      <c r="H403" s="111"/>
      <c r="I403" s="20"/>
      <c r="J403" s="111"/>
      <c r="K403" s="20"/>
      <c r="L403" s="111"/>
      <c r="M403" s="20"/>
      <c r="N403" s="111"/>
      <c r="O403" s="20"/>
      <c r="P403" s="111"/>
      <c r="Q403" s="20"/>
      <c r="R403" s="111"/>
      <c r="S403" s="20"/>
    </row>
    <row r="404" customHeight="1" spans="1:19">
      <c r="A404" s="20">
        <v>512</v>
      </c>
      <c r="B404" s="20"/>
      <c r="D404" s="111"/>
      <c r="E404" s="20"/>
      <c r="F404" s="111"/>
      <c r="G404" s="20"/>
      <c r="H404" s="111"/>
      <c r="I404" s="20"/>
      <c r="J404" s="111"/>
      <c r="K404" s="20"/>
      <c r="L404" s="111"/>
      <c r="M404" s="20"/>
      <c r="N404" s="111"/>
      <c r="O404" s="20"/>
      <c r="P404" s="111"/>
      <c r="Q404" s="20"/>
      <c r="R404" s="111"/>
      <c r="S404" s="20"/>
    </row>
    <row r="405" customHeight="1" spans="1:19">
      <c r="A405" s="20">
        <v>513</v>
      </c>
      <c r="B405" s="20"/>
      <c r="D405" s="111"/>
      <c r="E405" s="20"/>
      <c r="F405" s="111"/>
      <c r="G405" s="20"/>
      <c r="H405" s="111"/>
      <c r="I405" s="20"/>
      <c r="J405" s="111"/>
      <c r="K405" s="20"/>
      <c r="L405" s="111"/>
      <c r="M405" s="20"/>
      <c r="N405" s="111"/>
      <c r="O405" s="20"/>
      <c r="P405" s="111"/>
      <c r="Q405" s="20"/>
      <c r="R405" s="111"/>
      <c r="S405" s="20"/>
    </row>
    <row r="406" customHeight="1" spans="1:19">
      <c r="A406" s="20">
        <v>514</v>
      </c>
      <c r="B406" s="20"/>
      <c r="D406" s="111"/>
      <c r="E406" s="20"/>
      <c r="F406" s="111"/>
      <c r="G406" s="20"/>
      <c r="H406" s="111"/>
      <c r="I406" s="20"/>
      <c r="J406" s="111"/>
      <c r="K406" s="20"/>
      <c r="L406" s="111"/>
      <c r="M406" s="20"/>
      <c r="N406" s="111"/>
      <c r="O406" s="20"/>
      <c r="P406" s="111"/>
      <c r="Q406" s="20"/>
      <c r="R406" s="111"/>
      <c r="S406" s="20"/>
    </row>
    <row r="407" customHeight="1" spans="1:19">
      <c r="A407" s="20">
        <v>515</v>
      </c>
      <c r="B407" s="20"/>
      <c r="D407" s="111"/>
      <c r="E407" s="20"/>
      <c r="F407" s="111"/>
      <c r="G407" s="20"/>
      <c r="H407" s="111"/>
      <c r="I407" s="20"/>
      <c r="J407" s="111"/>
      <c r="K407" s="20"/>
      <c r="L407" s="111"/>
      <c r="M407" s="20"/>
      <c r="N407" s="111"/>
      <c r="O407" s="20"/>
      <c r="P407" s="111"/>
      <c r="Q407" s="20"/>
      <c r="R407" s="111"/>
      <c r="S407" s="20"/>
    </row>
    <row r="408" customHeight="1" spans="1:19">
      <c r="A408" s="20">
        <v>516</v>
      </c>
      <c r="B408" s="20"/>
      <c r="D408" s="111"/>
      <c r="E408" s="20"/>
      <c r="F408" s="111"/>
      <c r="G408" s="20"/>
      <c r="H408" s="111"/>
      <c r="I408" s="20"/>
      <c r="J408" s="111"/>
      <c r="K408" s="20"/>
      <c r="L408" s="111"/>
      <c r="M408" s="20"/>
      <c r="N408" s="111"/>
      <c r="O408" s="20"/>
      <c r="P408" s="111"/>
      <c r="Q408" s="20"/>
      <c r="R408" s="111"/>
      <c r="S408" s="20"/>
    </row>
    <row r="409" customHeight="1" spans="1:19">
      <c r="A409" s="20">
        <v>517</v>
      </c>
      <c r="B409" s="20"/>
      <c r="D409" s="111"/>
      <c r="E409" s="20"/>
      <c r="F409" s="111"/>
      <c r="G409" s="20"/>
      <c r="H409" s="111"/>
      <c r="I409" s="20"/>
      <c r="J409" s="111"/>
      <c r="K409" s="20"/>
      <c r="L409" s="111"/>
      <c r="M409" s="20"/>
      <c r="N409" s="111"/>
      <c r="O409" s="20"/>
      <c r="P409" s="111"/>
      <c r="Q409" s="20"/>
      <c r="R409" s="111"/>
      <c r="S409" s="20"/>
    </row>
    <row r="410" customHeight="1" spans="1:19">
      <c r="A410" s="20">
        <v>518</v>
      </c>
      <c r="B410" s="20"/>
      <c r="D410" s="111"/>
      <c r="E410" s="20"/>
      <c r="F410" s="111"/>
      <c r="G410" s="20"/>
      <c r="H410" s="111"/>
      <c r="I410" s="20"/>
      <c r="J410" s="111"/>
      <c r="K410" s="20"/>
      <c r="L410" s="111"/>
      <c r="M410" s="20"/>
      <c r="N410" s="111"/>
      <c r="O410" s="20"/>
      <c r="P410" s="111"/>
      <c r="Q410" s="20"/>
      <c r="R410" s="111"/>
      <c r="S410" s="20"/>
    </row>
    <row r="411" customHeight="1" spans="1:19">
      <c r="A411" s="20">
        <v>519</v>
      </c>
      <c r="B411" s="20"/>
      <c r="D411" s="111"/>
      <c r="E411" s="20"/>
      <c r="F411" s="111"/>
      <c r="G411" s="20"/>
      <c r="H411" s="111"/>
      <c r="I411" s="20"/>
      <c r="J411" s="111"/>
      <c r="K411" s="20"/>
      <c r="L411" s="111"/>
      <c r="M411" s="20"/>
      <c r="N411" s="111"/>
      <c r="O411" s="20"/>
      <c r="P411" s="111"/>
      <c r="Q411" s="20"/>
      <c r="R411" s="111"/>
      <c r="S411" s="20"/>
    </row>
    <row r="412" customHeight="1" spans="1:19">
      <c r="A412" s="20">
        <v>520</v>
      </c>
      <c r="B412" s="20"/>
      <c r="D412" s="111"/>
      <c r="E412" s="20"/>
      <c r="F412" s="111"/>
      <c r="G412" s="20"/>
      <c r="H412" s="111"/>
      <c r="I412" s="20"/>
      <c r="J412" s="111"/>
      <c r="K412" s="20"/>
      <c r="L412" s="111"/>
      <c r="M412" s="20"/>
      <c r="N412" s="111"/>
      <c r="O412" s="20"/>
      <c r="P412" s="111"/>
      <c r="Q412" s="20"/>
      <c r="R412" s="111"/>
      <c r="S412" s="20"/>
    </row>
    <row r="413" customHeight="1" spans="1:19">
      <c r="A413" s="20">
        <v>521</v>
      </c>
      <c r="B413" s="20"/>
      <c r="D413" s="111"/>
      <c r="E413" s="20"/>
      <c r="F413" s="111"/>
      <c r="G413" s="20"/>
      <c r="H413" s="111"/>
      <c r="I413" s="20"/>
      <c r="J413" s="111"/>
      <c r="K413" s="20"/>
      <c r="L413" s="111"/>
      <c r="M413" s="20"/>
      <c r="N413" s="111"/>
      <c r="O413" s="20"/>
      <c r="P413" s="111"/>
      <c r="Q413" s="20"/>
      <c r="R413" s="111"/>
      <c r="S413" s="20"/>
    </row>
    <row r="414" customHeight="1" spans="1:19">
      <c r="A414" s="20">
        <v>522</v>
      </c>
      <c r="B414" s="20"/>
      <c r="D414" s="111"/>
      <c r="E414" s="20"/>
      <c r="F414" s="111"/>
      <c r="G414" s="20"/>
      <c r="H414" s="111"/>
      <c r="I414" s="20"/>
      <c r="J414" s="111"/>
      <c r="K414" s="20"/>
      <c r="L414" s="111"/>
      <c r="M414" s="20"/>
      <c r="N414" s="111"/>
      <c r="O414" s="20"/>
      <c r="P414" s="111"/>
      <c r="Q414" s="20"/>
      <c r="R414" s="111"/>
      <c r="S414" s="20"/>
    </row>
    <row r="415" customHeight="1" spans="1:19">
      <c r="A415" s="20">
        <v>523</v>
      </c>
      <c r="B415" s="20"/>
      <c r="D415" s="111"/>
      <c r="E415" s="111"/>
      <c r="F415" s="111"/>
      <c r="G415" s="111"/>
      <c r="H415" s="111"/>
      <c r="I415" s="111"/>
      <c r="J415" s="111"/>
      <c r="K415" s="111"/>
      <c r="L415" s="111"/>
      <c r="M415" s="111"/>
      <c r="N415" s="111"/>
      <c r="O415" s="111"/>
      <c r="P415" s="111"/>
      <c r="Q415" s="111"/>
      <c r="R415" s="111"/>
      <c r="S415" s="111"/>
    </row>
  </sheetData>
  <autoFilter ref="A4:S415">
    <extLst/>
  </autoFilter>
  <mergeCells count="19">
    <mergeCell ref="A1:S1"/>
    <mergeCell ref="A2:H2"/>
    <mergeCell ref="I2:S2"/>
    <mergeCell ref="A3:D3"/>
    <mergeCell ref="E3:H3"/>
    <mergeCell ref="I3:J3"/>
    <mergeCell ref="K3:L3"/>
    <mergeCell ref="M3:N3"/>
    <mergeCell ref="O3:S3"/>
    <mergeCell ref="A55:A56"/>
    <mergeCell ref="B55:B56"/>
    <mergeCell ref="C55:C56"/>
    <mergeCell ref="D55:D56"/>
    <mergeCell ref="E55:E56"/>
    <mergeCell ref="F55:F56"/>
    <mergeCell ref="G55:G56"/>
    <mergeCell ref="H55:H56"/>
    <mergeCell ref="I55:I56"/>
    <mergeCell ref="J55:J5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V22"/>
  <sheetViews>
    <sheetView zoomScale="55" zoomScaleNormal="55" workbookViewId="0">
      <selection activeCell="A1" sqref="A1:U1"/>
    </sheetView>
  </sheetViews>
  <sheetFormatPr defaultColWidth="9.23333333333333" defaultRowHeight="14.25"/>
  <cols>
    <col min="6" max="6" width="11.4583333333333" customWidth="1"/>
    <col min="7" max="7" width="12.0583333333333" customWidth="1"/>
    <col min="8" max="8" width="14.55" customWidth="1"/>
    <col min="9" max="9" width="12.4916666666667" customWidth="1"/>
    <col min="10" max="12" width="11.5"/>
    <col min="13" max="13" width="14.2583333333333" customWidth="1"/>
    <col min="14" max="14" width="10.375"/>
    <col min="15" max="15" width="13.6666666666667" customWidth="1"/>
    <col min="16" max="16" width="11.5"/>
    <col min="17" max="17" width="10.375"/>
    <col min="19" max="19" width="9.375"/>
    <col min="20" max="20" width="13.5333333333333" customWidth="1"/>
    <col min="21" max="23" width="11.5"/>
    <col min="24" max="24" width="12.625"/>
    <col min="25" max="25" width="11.5"/>
  </cols>
  <sheetData>
    <row r="1" s="72" customFormat="1" ht="25" customHeight="1" spans="1:22">
      <c r="A1" s="76" t="s">
        <v>329</v>
      </c>
      <c r="B1" s="76"/>
      <c r="C1" s="76"/>
      <c r="D1" s="76"/>
      <c r="E1" s="76"/>
      <c r="F1" s="76"/>
      <c r="G1" s="76"/>
      <c r="H1" s="76"/>
      <c r="I1" s="76"/>
      <c r="J1" s="76"/>
      <c r="K1" s="76"/>
      <c r="L1" s="76"/>
      <c r="M1" s="76"/>
      <c r="N1" s="76"/>
      <c r="O1" s="76"/>
      <c r="P1" s="76"/>
      <c r="Q1" s="76"/>
      <c r="R1" s="76"/>
      <c r="S1" s="76"/>
      <c r="T1" s="76"/>
      <c r="U1" s="76"/>
      <c r="V1" s="97"/>
    </row>
    <row r="2" s="73" customFormat="1" ht="20" customHeight="1" spans="1:22">
      <c r="A2" s="77" t="s">
        <v>13</v>
      </c>
      <c r="B2" s="77" t="s">
        <v>330</v>
      </c>
      <c r="C2" s="77" t="s">
        <v>331</v>
      </c>
      <c r="D2" s="78" t="s">
        <v>332</v>
      </c>
      <c r="E2" s="78"/>
      <c r="F2" s="78"/>
      <c r="G2" s="78"/>
      <c r="H2" s="78"/>
      <c r="I2" s="78"/>
      <c r="J2" s="78" t="s">
        <v>333</v>
      </c>
      <c r="K2" s="78"/>
      <c r="L2" s="78"/>
      <c r="M2" s="78"/>
      <c r="N2" s="78"/>
      <c r="O2" s="78"/>
      <c r="P2" s="93" t="s">
        <v>334</v>
      </c>
      <c r="Q2" s="93"/>
      <c r="R2" s="93"/>
      <c r="S2" s="93"/>
      <c r="T2" s="93"/>
      <c r="U2" s="93"/>
      <c r="V2" s="98"/>
    </row>
    <row r="3" s="73" customFormat="1" ht="20" customHeight="1" spans="1:22">
      <c r="A3" s="79"/>
      <c r="B3" s="79"/>
      <c r="C3" s="79"/>
      <c r="D3" s="80" t="s">
        <v>335</v>
      </c>
      <c r="E3" s="78" t="s">
        <v>211</v>
      </c>
      <c r="F3" s="78"/>
      <c r="G3" s="78"/>
      <c r="H3" s="78"/>
      <c r="I3" s="78"/>
      <c r="J3" s="80" t="s">
        <v>336</v>
      </c>
      <c r="K3" s="78" t="s">
        <v>211</v>
      </c>
      <c r="L3" s="78"/>
      <c r="M3" s="78"/>
      <c r="N3" s="78"/>
      <c r="O3" s="78"/>
      <c r="P3" s="80" t="s">
        <v>337</v>
      </c>
      <c r="Q3" s="78" t="s">
        <v>211</v>
      </c>
      <c r="R3" s="78"/>
      <c r="S3" s="78"/>
      <c r="T3" s="78"/>
      <c r="U3" s="78"/>
      <c r="V3" s="98"/>
    </row>
    <row r="4" s="74" customFormat="1" ht="34" customHeight="1" spans="1:22">
      <c r="A4" s="79"/>
      <c r="B4" s="79"/>
      <c r="C4" s="79"/>
      <c r="D4" s="81"/>
      <c r="E4" s="91" t="s">
        <v>338</v>
      </c>
      <c r="F4" s="91" t="s">
        <v>339</v>
      </c>
      <c r="G4" s="91" t="s">
        <v>340</v>
      </c>
      <c r="H4" s="91" t="s">
        <v>341</v>
      </c>
      <c r="I4" s="91" t="s">
        <v>342</v>
      </c>
      <c r="J4" s="81"/>
      <c r="K4" s="91" t="s">
        <v>338</v>
      </c>
      <c r="L4" s="91" t="s">
        <v>339</v>
      </c>
      <c r="M4" s="91" t="s">
        <v>340</v>
      </c>
      <c r="N4" s="91" t="s">
        <v>341</v>
      </c>
      <c r="O4" s="91" t="s">
        <v>342</v>
      </c>
      <c r="P4" s="81"/>
      <c r="Q4" s="91" t="s">
        <v>343</v>
      </c>
      <c r="R4" s="91" t="s">
        <v>344</v>
      </c>
      <c r="S4" s="94" t="s">
        <v>345</v>
      </c>
      <c r="T4" s="95"/>
      <c r="U4" s="99" t="s">
        <v>346</v>
      </c>
      <c r="V4" s="100"/>
    </row>
    <row r="5" ht="66" customHeight="1" spans="1:21">
      <c r="A5" s="82"/>
      <c r="B5" s="82"/>
      <c r="C5" s="82"/>
      <c r="D5" s="83"/>
      <c r="E5" s="92"/>
      <c r="F5" s="92"/>
      <c r="G5" s="92"/>
      <c r="H5" s="92"/>
      <c r="I5" s="92"/>
      <c r="J5" s="83"/>
      <c r="K5" s="92"/>
      <c r="L5" s="92"/>
      <c r="M5" s="92"/>
      <c r="N5" s="92"/>
      <c r="O5" s="92"/>
      <c r="P5" s="83"/>
      <c r="Q5" s="92"/>
      <c r="R5" s="92"/>
      <c r="S5" s="96" t="s">
        <v>347</v>
      </c>
      <c r="T5" s="96" t="s">
        <v>348</v>
      </c>
      <c r="U5" s="101"/>
    </row>
    <row r="6" s="75" customFormat="1" ht="32" customHeight="1" spans="1:21">
      <c r="A6" s="84" t="s">
        <v>349</v>
      </c>
      <c r="B6" s="84"/>
      <c r="C6" s="84"/>
      <c r="D6" s="85">
        <f t="shared" ref="D6:U6" si="0">SUM(D7:D22)</f>
        <v>0</v>
      </c>
      <c r="E6" s="85">
        <f t="shared" si="0"/>
        <v>0</v>
      </c>
      <c r="F6" s="85">
        <f t="shared" si="0"/>
        <v>0</v>
      </c>
      <c r="G6" s="85">
        <f t="shared" si="0"/>
        <v>0</v>
      </c>
      <c r="H6" s="85">
        <f t="shared" si="0"/>
        <v>0</v>
      </c>
      <c r="I6" s="85">
        <f t="shared" si="0"/>
        <v>0</v>
      </c>
      <c r="J6" s="85">
        <f t="shared" si="0"/>
        <v>0</v>
      </c>
      <c r="K6" s="85">
        <f t="shared" si="0"/>
        <v>0</v>
      </c>
      <c r="L6" s="85">
        <f t="shared" si="0"/>
        <v>0</v>
      </c>
      <c r="M6" s="85">
        <f t="shared" si="0"/>
        <v>0</v>
      </c>
      <c r="N6" s="85">
        <f t="shared" si="0"/>
        <v>0</v>
      </c>
      <c r="O6" s="85">
        <f t="shared" si="0"/>
        <v>0</v>
      </c>
      <c r="P6" s="85">
        <f t="shared" si="0"/>
        <v>0</v>
      </c>
      <c r="Q6" s="85">
        <f t="shared" si="0"/>
        <v>0</v>
      </c>
      <c r="R6" s="85">
        <f t="shared" si="0"/>
        <v>0</v>
      </c>
      <c r="S6" s="85">
        <f t="shared" si="0"/>
        <v>0</v>
      </c>
      <c r="T6" s="85">
        <f t="shared" si="0"/>
        <v>0</v>
      </c>
      <c r="U6" s="85">
        <f t="shared" si="0"/>
        <v>0</v>
      </c>
    </row>
    <row r="7" s="75" customFormat="1" ht="32" customHeight="1" spans="1:21">
      <c r="A7" s="86">
        <v>1</v>
      </c>
      <c r="B7" s="87" t="s">
        <v>62</v>
      </c>
      <c r="C7" s="87" t="s">
        <v>224</v>
      </c>
      <c r="D7" s="88"/>
      <c r="E7" s="88"/>
      <c r="F7" s="88"/>
      <c r="G7" s="88"/>
      <c r="H7" s="88"/>
      <c r="I7" s="88"/>
      <c r="J7" s="88"/>
      <c r="K7" s="88"/>
      <c r="L7" s="88"/>
      <c r="M7" s="88"/>
      <c r="N7" s="88"/>
      <c r="O7" s="88"/>
      <c r="P7" s="88"/>
      <c r="Q7" s="88"/>
      <c r="R7" s="88"/>
      <c r="S7" s="88"/>
      <c r="T7" s="88"/>
      <c r="U7" s="102"/>
    </row>
    <row r="8" s="75" customFormat="1" ht="32" customHeight="1" spans="1:21">
      <c r="A8" s="86">
        <v>2</v>
      </c>
      <c r="B8" s="87" t="s">
        <v>62</v>
      </c>
      <c r="C8" s="87" t="s">
        <v>63</v>
      </c>
      <c r="D8" s="88"/>
      <c r="E8" s="88"/>
      <c r="F8" s="88"/>
      <c r="G8" s="88"/>
      <c r="H8" s="88"/>
      <c r="I8" s="88"/>
      <c r="J8" s="88"/>
      <c r="K8" s="88"/>
      <c r="L8" s="88"/>
      <c r="M8" s="88"/>
      <c r="N8" s="88"/>
      <c r="O8" s="88"/>
      <c r="P8" s="88"/>
      <c r="Q8" s="88"/>
      <c r="R8" s="88"/>
      <c r="S8" s="88"/>
      <c r="T8" s="88"/>
      <c r="U8" s="102"/>
    </row>
    <row r="9" s="75" customFormat="1" ht="32" customHeight="1" spans="1:21">
      <c r="A9" s="86">
        <v>3</v>
      </c>
      <c r="B9" s="87" t="s">
        <v>62</v>
      </c>
      <c r="C9" s="87" t="s">
        <v>225</v>
      </c>
      <c r="D9" s="88"/>
      <c r="E9" s="88"/>
      <c r="F9" s="88"/>
      <c r="G9" s="88"/>
      <c r="H9" s="88"/>
      <c r="I9" s="88"/>
      <c r="J9" s="88"/>
      <c r="K9" s="88"/>
      <c r="L9" s="88"/>
      <c r="M9" s="88"/>
      <c r="N9" s="88"/>
      <c r="O9" s="88"/>
      <c r="P9" s="88"/>
      <c r="Q9" s="88"/>
      <c r="R9" s="88"/>
      <c r="S9" s="88"/>
      <c r="T9" s="88"/>
      <c r="U9" s="102"/>
    </row>
    <row r="10" s="75" customFormat="1" ht="32" customHeight="1" spans="1:21">
      <c r="A10" s="86">
        <v>4</v>
      </c>
      <c r="B10" s="87" t="s">
        <v>62</v>
      </c>
      <c r="C10" s="87" t="s">
        <v>73</v>
      </c>
      <c r="D10" s="88"/>
      <c r="E10" s="88"/>
      <c r="F10" s="88"/>
      <c r="G10" s="88"/>
      <c r="H10" s="88"/>
      <c r="I10" s="88"/>
      <c r="J10" s="88"/>
      <c r="K10" s="88"/>
      <c r="L10" s="88"/>
      <c r="M10" s="88"/>
      <c r="N10" s="88"/>
      <c r="O10" s="88"/>
      <c r="P10" s="88"/>
      <c r="Q10" s="88"/>
      <c r="R10" s="88"/>
      <c r="S10" s="88"/>
      <c r="T10" s="88"/>
      <c r="U10" s="102"/>
    </row>
    <row r="11" s="75" customFormat="1" ht="32" customHeight="1" spans="1:21">
      <c r="A11" s="86">
        <v>5</v>
      </c>
      <c r="B11" s="87" t="s">
        <v>62</v>
      </c>
      <c r="C11" s="87" t="s">
        <v>101</v>
      </c>
      <c r="D11" s="88"/>
      <c r="E11" s="88"/>
      <c r="F11" s="88"/>
      <c r="G11" s="88"/>
      <c r="H11" s="88"/>
      <c r="I11" s="88"/>
      <c r="J11" s="88"/>
      <c r="K11" s="88"/>
      <c r="L11" s="88"/>
      <c r="M11" s="88"/>
      <c r="N11" s="88"/>
      <c r="O11" s="88"/>
      <c r="P11" s="88"/>
      <c r="Q11" s="88"/>
      <c r="R11" s="88"/>
      <c r="S11" s="88"/>
      <c r="T11" s="88"/>
      <c r="U11" s="102"/>
    </row>
    <row r="12" s="75" customFormat="1" ht="32" customHeight="1" spans="1:21">
      <c r="A12" s="86">
        <v>6</v>
      </c>
      <c r="B12" s="87" t="s">
        <v>62</v>
      </c>
      <c r="C12" s="87" t="s">
        <v>197</v>
      </c>
      <c r="D12" s="88"/>
      <c r="E12" s="88"/>
      <c r="F12" s="88"/>
      <c r="G12" s="88"/>
      <c r="H12" s="88"/>
      <c r="I12" s="88"/>
      <c r="J12" s="88"/>
      <c r="K12" s="88"/>
      <c r="L12" s="88"/>
      <c r="M12" s="88"/>
      <c r="N12" s="88"/>
      <c r="O12" s="88"/>
      <c r="P12" s="88"/>
      <c r="Q12" s="88"/>
      <c r="R12" s="88"/>
      <c r="S12" s="88"/>
      <c r="T12" s="88"/>
      <c r="U12" s="102"/>
    </row>
    <row r="13" s="75" customFormat="1" ht="32" customHeight="1" spans="1:21">
      <c r="A13" s="86">
        <v>7</v>
      </c>
      <c r="B13" s="87" t="s">
        <v>62</v>
      </c>
      <c r="C13" s="87" t="s">
        <v>112</v>
      </c>
      <c r="D13" s="88"/>
      <c r="E13" s="88"/>
      <c r="F13" s="88"/>
      <c r="G13" s="88"/>
      <c r="H13" s="88"/>
      <c r="I13" s="88"/>
      <c r="J13" s="88"/>
      <c r="K13" s="88"/>
      <c r="L13" s="88"/>
      <c r="M13" s="88"/>
      <c r="N13" s="88"/>
      <c r="O13" s="88"/>
      <c r="P13" s="88"/>
      <c r="Q13" s="88"/>
      <c r="R13" s="88"/>
      <c r="S13" s="88"/>
      <c r="T13" s="88"/>
      <c r="U13" s="102"/>
    </row>
    <row r="14" s="75" customFormat="1" ht="32" customHeight="1" spans="1:21">
      <c r="A14" s="86">
        <v>8</v>
      </c>
      <c r="B14" s="87" t="s">
        <v>62</v>
      </c>
      <c r="C14" s="87" t="s">
        <v>87</v>
      </c>
      <c r="D14" s="88"/>
      <c r="E14" s="88"/>
      <c r="F14" s="88"/>
      <c r="G14" s="88"/>
      <c r="H14" s="88"/>
      <c r="I14" s="88"/>
      <c r="J14" s="88"/>
      <c r="K14" s="88"/>
      <c r="L14" s="88"/>
      <c r="M14" s="88"/>
      <c r="N14" s="88"/>
      <c r="O14" s="88"/>
      <c r="P14" s="88"/>
      <c r="Q14" s="88"/>
      <c r="R14" s="88"/>
      <c r="S14" s="88"/>
      <c r="T14" s="88"/>
      <c r="U14" s="102"/>
    </row>
    <row r="15" s="75" customFormat="1" ht="32" customHeight="1" spans="1:21">
      <c r="A15" s="86">
        <v>9</v>
      </c>
      <c r="B15" s="87" t="s">
        <v>62</v>
      </c>
      <c r="C15" s="87" t="s">
        <v>226</v>
      </c>
      <c r="D15" s="88"/>
      <c r="E15" s="88"/>
      <c r="F15" s="88"/>
      <c r="G15" s="88"/>
      <c r="H15" s="88"/>
      <c r="I15" s="88"/>
      <c r="J15" s="88"/>
      <c r="K15" s="88"/>
      <c r="L15" s="88"/>
      <c r="M15" s="88"/>
      <c r="N15" s="88"/>
      <c r="O15" s="88"/>
      <c r="P15" s="88"/>
      <c r="Q15" s="88"/>
      <c r="R15" s="88"/>
      <c r="S15" s="88"/>
      <c r="T15" s="88"/>
      <c r="U15" s="102"/>
    </row>
    <row r="16" s="75" customFormat="1" ht="32" customHeight="1" spans="1:21">
      <c r="A16" s="86">
        <v>10</v>
      </c>
      <c r="B16" s="87" t="s">
        <v>62</v>
      </c>
      <c r="C16" s="87" t="s">
        <v>227</v>
      </c>
      <c r="D16" s="88"/>
      <c r="E16" s="88"/>
      <c r="F16" s="88"/>
      <c r="G16" s="88"/>
      <c r="H16" s="88"/>
      <c r="I16" s="88"/>
      <c r="J16" s="88"/>
      <c r="K16" s="88"/>
      <c r="L16" s="88"/>
      <c r="M16" s="88"/>
      <c r="N16" s="88"/>
      <c r="O16" s="88"/>
      <c r="P16" s="88"/>
      <c r="Q16" s="88"/>
      <c r="R16" s="88"/>
      <c r="S16" s="88"/>
      <c r="T16" s="88"/>
      <c r="U16" s="102"/>
    </row>
    <row r="17" s="75" customFormat="1" ht="32" customHeight="1" spans="1:21">
      <c r="A17" s="86">
        <v>11</v>
      </c>
      <c r="B17" s="87" t="s">
        <v>62</v>
      </c>
      <c r="C17" s="87" t="s">
        <v>228</v>
      </c>
      <c r="D17" s="88"/>
      <c r="E17" s="88"/>
      <c r="F17" s="88"/>
      <c r="G17" s="88"/>
      <c r="H17" s="88"/>
      <c r="I17" s="88"/>
      <c r="J17" s="88"/>
      <c r="K17" s="88"/>
      <c r="L17" s="88"/>
      <c r="M17" s="88"/>
      <c r="N17" s="88"/>
      <c r="O17" s="88"/>
      <c r="P17" s="88"/>
      <c r="Q17" s="88"/>
      <c r="R17" s="88"/>
      <c r="S17" s="88"/>
      <c r="T17" s="88"/>
      <c r="U17" s="102"/>
    </row>
    <row r="18" s="75" customFormat="1" ht="32" customHeight="1" spans="1:21">
      <c r="A18" s="86">
        <v>12</v>
      </c>
      <c r="B18" s="87" t="s">
        <v>62</v>
      </c>
      <c r="C18" s="87" t="s">
        <v>158</v>
      </c>
      <c r="D18" s="88"/>
      <c r="E18" s="88"/>
      <c r="F18" s="88"/>
      <c r="G18" s="88"/>
      <c r="H18" s="88"/>
      <c r="I18" s="88"/>
      <c r="J18" s="88"/>
      <c r="K18" s="88"/>
      <c r="L18" s="88"/>
      <c r="M18" s="88"/>
      <c r="N18" s="88"/>
      <c r="O18" s="88"/>
      <c r="P18" s="88"/>
      <c r="Q18" s="88"/>
      <c r="R18" s="88"/>
      <c r="S18" s="88"/>
      <c r="T18" s="88"/>
      <c r="U18" s="102"/>
    </row>
    <row r="19" s="75" customFormat="1" ht="32" customHeight="1" spans="1:21">
      <c r="A19" s="86">
        <v>13</v>
      </c>
      <c r="B19" s="87" t="s">
        <v>62</v>
      </c>
      <c r="C19" s="87" t="s">
        <v>123</v>
      </c>
      <c r="D19" s="88"/>
      <c r="E19" s="88"/>
      <c r="F19" s="88"/>
      <c r="G19" s="88"/>
      <c r="H19" s="88"/>
      <c r="I19" s="88"/>
      <c r="J19" s="88"/>
      <c r="K19" s="88"/>
      <c r="L19" s="88"/>
      <c r="M19" s="88"/>
      <c r="N19" s="88"/>
      <c r="O19" s="88"/>
      <c r="P19" s="88"/>
      <c r="Q19" s="88"/>
      <c r="R19" s="88"/>
      <c r="S19" s="88"/>
      <c r="T19" s="88"/>
      <c r="U19" s="102"/>
    </row>
    <row r="20" s="75" customFormat="1" ht="32" customHeight="1" spans="1:21">
      <c r="A20" s="86">
        <v>14</v>
      </c>
      <c r="B20" s="87" t="s">
        <v>62</v>
      </c>
      <c r="C20" s="87" t="s">
        <v>148</v>
      </c>
      <c r="D20" s="88"/>
      <c r="E20" s="88"/>
      <c r="F20" s="88"/>
      <c r="G20" s="88"/>
      <c r="H20" s="88"/>
      <c r="I20" s="88"/>
      <c r="J20" s="88"/>
      <c r="K20" s="88"/>
      <c r="L20" s="88"/>
      <c r="M20" s="88"/>
      <c r="N20" s="88"/>
      <c r="O20" s="88"/>
      <c r="P20" s="88"/>
      <c r="Q20" s="88"/>
      <c r="R20" s="88"/>
      <c r="S20" s="88"/>
      <c r="T20" s="88"/>
      <c r="U20" s="102"/>
    </row>
    <row r="21" s="75" customFormat="1" ht="32" customHeight="1" spans="1:21">
      <c r="A21" s="86">
        <v>15</v>
      </c>
      <c r="B21" s="87" t="s">
        <v>62</v>
      </c>
      <c r="C21" s="87" t="s">
        <v>135</v>
      </c>
      <c r="D21" s="88"/>
      <c r="E21" s="88"/>
      <c r="F21" s="88"/>
      <c r="G21" s="88"/>
      <c r="H21" s="88"/>
      <c r="I21" s="88"/>
      <c r="J21" s="88"/>
      <c r="K21" s="88"/>
      <c r="L21" s="88"/>
      <c r="M21" s="88"/>
      <c r="N21" s="88"/>
      <c r="O21" s="88"/>
      <c r="P21" s="88"/>
      <c r="Q21" s="88"/>
      <c r="R21" s="88"/>
      <c r="S21" s="88"/>
      <c r="T21" s="88"/>
      <c r="U21" s="102"/>
    </row>
    <row r="22" s="75" customFormat="1" ht="32" customHeight="1" spans="1:21">
      <c r="A22" s="86">
        <v>16</v>
      </c>
      <c r="B22" s="89" t="s">
        <v>62</v>
      </c>
      <c r="C22" s="89" t="s">
        <v>190</v>
      </c>
      <c r="D22" s="90"/>
      <c r="E22" s="90"/>
      <c r="F22" s="90"/>
      <c r="G22" s="90"/>
      <c r="H22" s="90"/>
      <c r="I22" s="90"/>
      <c r="J22" s="90"/>
      <c r="K22" s="90"/>
      <c r="L22" s="90"/>
      <c r="M22" s="90"/>
      <c r="N22" s="90"/>
      <c r="O22" s="90"/>
      <c r="P22" s="90"/>
      <c r="Q22" s="90"/>
      <c r="R22" s="90"/>
      <c r="S22" s="90"/>
      <c r="T22" s="90"/>
      <c r="U22" s="103"/>
    </row>
  </sheetData>
  <mergeCells count="28">
    <mergeCell ref="A1:U1"/>
    <mergeCell ref="D2:I2"/>
    <mergeCell ref="J2:O2"/>
    <mergeCell ref="P2:U2"/>
    <mergeCell ref="E3:I3"/>
    <mergeCell ref="K3:O3"/>
    <mergeCell ref="Q3:U3"/>
    <mergeCell ref="S4:T4"/>
    <mergeCell ref="A6:C6"/>
    <mergeCell ref="A2:A5"/>
    <mergeCell ref="B2:B5"/>
    <mergeCell ref="C2:C5"/>
    <mergeCell ref="D3:D5"/>
    <mergeCell ref="E4:E5"/>
    <mergeCell ref="F4:F5"/>
    <mergeCell ref="G4:G5"/>
    <mergeCell ref="H4:H5"/>
    <mergeCell ref="I4:I5"/>
    <mergeCell ref="J3:J5"/>
    <mergeCell ref="K4:K5"/>
    <mergeCell ref="L4:L5"/>
    <mergeCell ref="M4:M5"/>
    <mergeCell ref="N4:N5"/>
    <mergeCell ref="O4:O5"/>
    <mergeCell ref="P3:P5"/>
    <mergeCell ref="Q4:Q5"/>
    <mergeCell ref="R4:R5"/>
    <mergeCell ref="U4:U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H197"/>
  <sheetViews>
    <sheetView workbookViewId="0">
      <pane ySplit="2" topLeftCell="A3" activePane="bottomLeft" state="frozen"/>
      <selection/>
      <selection pane="bottomLeft" activeCell="B3" sqref="B3:H26"/>
    </sheetView>
  </sheetViews>
  <sheetFormatPr defaultColWidth="9" defaultRowHeight="28" customHeight="1" outlineLevelCol="7"/>
  <cols>
    <col min="1" max="1" width="6.53333333333333" customWidth="1"/>
    <col min="2" max="2" width="9.23333333333333"/>
    <col min="3" max="3" width="11.625" customWidth="1"/>
    <col min="4" max="4" width="34.9" customWidth="1"/>
    <col min="5" max="5" width="22.5" customWidth="1"/>
    <col min="6" max="7" width="9.23333333333333"/>
    <col min="8" max="8" width="13.075" customWidth="1"/>
  </cols>
  <sheetData>
    <row r="1" customHeight="1" spans="1:8">
      <c r="A1" s="9" t="s">
        <v>350</v>
      </c>
      <c r="B1" s="9"/>
      <c r="C1" s="9"/>
      <c r="D1" s="9"/>
      <c r="E1" s="9"/>
      <c r="F1" s="9"/>
      <c r="G1" s="9"/>
      <c r="H1" s="9"/>
    </row>
    <row r="2" ht="61" customHeight="1" spans="1:8">
      <c r="A2" s="10" t="s">
        <v>13</v>
      </c>
      <c r="B2" s="10" t="s">
        <v>14</v>
      </c>
      <c r="C2" s="11" t="s">
        <v>209</v>
      </c>
      <c r="D2" s="12" t="s">
        <v>351</v>
      </c>
      <c r="E2" s="12" t="s">
        <v>352</v>
      </c>
      <c r="F2" s="12" t="s">
        <v>353</v>
      </c>
      <c r="G2" s="12" t="s">
        <v>354</v>
      </c>
      <c r="H2" s="22" t="s">
        <v>355</v>
      </c>
    </row>
    <row r="3" customHeight="1" spans="1:8">
      <c r="A3" s="13">
        <v>1</v>
      </c>
      <c r="B3" s="14" t="s">
        <v>249</v>
      </c>
      <c r="C3" s="14" t="s">
        <v>250</v>
      </c>
      <c r="D3" s="15" t="s">
        <v>356</v>
      </c>
      <c r="E3" s="23">
        <v>46051</v>
      </c>
      <c r="F3" s="24">
        <v>1</v>
      </c>
      <c r="G3" s="24">
        <v>1</v>
      </c>
      <c r="H3" s="25"/>
    </row>
    <row r="4" customHeight="1" spans="1:8">
      <c r="A4" s="13">
        <v>2</v>
      </c>
      <c r="B4" s="14" t="s">
        <v>249</v>
      </c>
      <c r="C4" s="14" t="s">
        <v>250</v>
      </c>
      <c r="D4" s="15" t="s">
        <v>357</v>
      </c>
      <c r="E4" s="23">
        <v>46106</v>
      </c>
      <c r="F4" s="24">
        <v>3</v>
      </c>
      <c r="G4" s="24">
        <v>3</v>
      </c>
      <c r="H4" s="25"/>
    </row>
    <row r="5" customHeight="1" spans="1:8">
      <c r="A5" s="13">
        <v>3</v>
      </c>
      <c r="B5" s="14" t="s">
        <v>249</v>
      </c>
      <c r="C5" s="14" t="s">
        <v>250</v>
      </c>
      <c r="D5" s="16" t="s">
        <v>358</v>
      </c>
      <c r="E5" s="23">
        <v>46042</v>
      </c>
      <c r="F5" s="24">
        <v>10</v>
      </c>
      <c r="G5" s="24">
        <v>10</v>
      </c>
      <c r="H5" s="25"/>
    </row>
    <row r="6" customHeight="1" spans="1:8">
      <c r="A6" s="13">
        <v>4</v>
      </c>
      <c r="B6" s="14" t="s">
        <v>249</v>
      </c>
      <c r="C6" s="14" t="s">
        <v>250</v>
      </c>
      <c r="D6" s="16" t="s">
        <v>359</v>
      </c>
      <c r="E6" s="23">
        <v>46049</v>
      </c>
      <c r="F6" s="24">
        <v>3</v>
      </c>
      <c r="G6" s="24">
        <v>3</v>
      </c>
      <c r="H6" s="25"/>
    </row>
    <row r="7" customHeight="1" spans="1:8">
      <c r="A7" s="13">
        <v>5</v>
      </c>
      <c r="B7" s="14" t="s">
        <v>249</v>
      </c>
      <c r="C7" s="14" t="s">
        <v>250</v>
      </c>
      <c r="D7" s="16" t="s">
        <v>360</v>
      </c>
      <c r="E7" s="23">
        <v>46051</v>
      </c>
      <c r="F7" s="25">
        <v>6</v>
      </c>
      <c r="G7" s="24">
        <v>6</v>
      </c>
      <c r="H7" s="25"/>
    </row>
    <row r="8" customHeight="1" spans="1:8">
      <c r="A8" s="13">
        <v>6</v>
      </c>
      <c r="B8" s="14" t="s">
        <v>249</v>
      </c>
      <c r="C8" s="14" t="s">
        <v>250</v>
      </c>
      <c r="D8" s="16" t="s">
        <v>361</v>
      </c>
      <c r="E8" s="23">
        <v>46048</v>
      </c>
      <c r="F8" s="24">
        <v>4</v>
      </c>
      <c r="G8" s="24">
        <v>4</v>
      </c>
      <c r="H8" s="25"/>
    </row>
    <row r="9" customHeight="1" spans="1:8">
      <c r="A9" s="13">
        <v>7</v>
      </c>
      <c r="B9" s="14" t="s">
        <v>249</v>
      </c>
      <c r="C9" s="14" t="s">
        <v>250</v>
      </c>
      <c r="D9" s="14" t="s">
        <v>362</v>
      </c>
      <c r="E9" s="26" t="s">
        <v>363</v>
      </c>
      <c r="F9" s="24">
        <v>3</v>
      </c>
      <c r="G9" s="24">
        <v>3</v>
      </c>
      <c r="H9" s="25"/>
    </row>
    <row r="10" customHeight="1" spans="1:8">
      <c r="A10" s="13">
        <v>8</v>
      </c>
      <c r="B10" s="14" t="s">
        <v>249</v>
      </c>
      <c r="C10" s="14" t="s">
        <v>250</v>
      </c>
      <c r="D10" s="16" t="s">
        <v>364</v>
      </c>
      <c r="E10" s="23">
        <v>46062</v>
      </c>
      <c r="F10" s="25">
        <v>5</v>
      </c>
      <c r="G10" s="24">
        <v>5</v>
      </c>
      <c r="H10" s="25"/>
    </row>
    <row r="11" customHeight="1" spans="1:8">
      <c r="A11" s="13">
        <v>9</v>
      </c>
      <c r="B11" s="14" t="s">
        <v>249</v>
      </c>
      <c r="C11" s="14" t="s">
        <v>250</v>
      </c>
      <c r="D11" s="16" t="s">
        <v>365</v>
      </c>
      <c r="E11" s="23">
        <v>46055</v>
      </c>
      <c r="F11" s="24">
        <v>5</v>
      </c>
      <c r="G11" s="24">
        <v>5</v>
      </c>
      <c r="H11" s="25"/>
    </row>
    <row r="12" customHeight="1" spans="1:8">
      <c r="A12" s="13">
        <v>10</v>
      </c>
      <c r="B12" s="14" t="s">
        <v>249</v>
      </c>
      <c r="C12" s="14" t="s">
        <v>250</v>
      </c>
      <c r="D12" s="16" t="s">
        <v>366</v>
      </c>
      <c r="E12" s="23">
        <v>46036</v>
      </c>
      <c r="F12" s="24">
        <v>4</v>
      </c>
      <c r="G12" s="24">
        <v>4</v>
      </c>
      <c r="H12" s="25"/>
    </row>
    <row r="13" customHeight="1" spans="1:8">
      <c r="A13" s="13">
        <v>11</v>
      </c>
      <c r="B13" s="14" t="s">
        <v>249</v>
      </c>
      <c r="C13" s="14" t="s">
        <v>250</v>
      </c>
      <c r="D13" s="14" t="s">
        <v>362</v>
      </c>
      <c r="E13" s="23">
        <v>46094</v>
      </c>
      <c r="F13" s="25">
        <v>3</v>
      </c>
      <c r="G13" s="27">
        <v>3</v>
      </c>
      <c r="H13" s="14" t="s">
        <v>367</v>
      </c>
    </row>
    <row r="14" customHeight="1" spans="1:8">
      <c r="A14" s="13">
        <v>12</v>
      </c>
      <c r="B14" s="14" t="s">
        <v>249</v>
      </c>
      <c r="C14" s="14" t="s">
        <v>250</v>
      </c>
      <c r="D14" s="15" t="s">
        <v>368</v>
      </c>
      <c r="E14" s="23">
        <v>46037</v>
      </c>
      <c r="F14" s="24">
        <v>11</v>
      </c>
      <c r="G14" s="24">
        <v>11</v>
      </c>
      <c r="H14" s="25"/>
    </row>
    <row r="15" customHeight="1" spans="1:8">
      <c r="A15" s="13">
        <v>13</v>
      </c>
      <c r="B15" s="14" t="s">
        <v>249</v>
      </c>
      <c r="C15" s="14" t="s">
        <v>250</v>
      </c>
      <c r="D15" s="15" t="s">
        <v>369</v>
      </c>
      <c r="E15" s="23">
        <v>46037</v>
      </c>
      <c r="F15" s="24">
        <v>4</v>
      </c>
      <c r="G15" s="24">
        <v>4</v>
      </c>
      <c r="H15" s="25"/>
    </row>
    <row r="16" customHeight="1" spans="1:8">
      <c r="A16" s="13">
        <v>14</v>
      </c>
      <c r="B16" s="14" t="s">
        <v>249</v>
      </c>
      <c r="C16" s="14" t="s">
        <v>250</v>
      </c>
      <c r="D16" s="15" t="s">
        <v>370</v>
      </c>
      <c r="E16" s="23">
        <v>46097</v>
      </c>
      <c r="F16" s="24">
        <v>9</v>
      </c>
      <c r="G16" s="24">
        <v>9</v>
      </c>
      <c r="H16" s="25"/>
    </row>
    <row r="17" customHeight="1" spans="1:8">
      <c r="A17" s="13">
        <v>15</v>
      </c>
      <c r="B17" s="14" t="s">
        <v>249</v>
      </c>
      <c r="C17" s="14" t="s">
        <v>250</v>
      </c>
      <c r="D17" s="15" t="s">
        <v>371</v>
      </c>
      <c r="E17" s="23">
        <v>46047</v>
      </c>
      <c r="F17" s="24">
        <v>32</v>
      </c>
      <c r="G17" s="24">
        <v>32</v>
      </c>
      <c r="H17" s="25"/>
    </row>
    <row r="18" customHeight="1" spans="1:8">
      <c r="A18" s="13">
        <v>16</v>
      </c>
      <c r="B18" s="14" t="s">
        <v>249</v>
      </c>
      <c r="C18" s="14" t="s">
        <v>250</v>
      </c>
      <c r="D18" s="14" t="s">
        <v>372</v>
      </c>
      <c r="E18" s="26">
        <v>46045</v>
      </c>
      <c r="F18" s="25">
        <v>13</v>
      </c>
      <c r="G18" s="24">
        <v>13</v>
      </c>
      <c r="H18" s="25"/>
    </row>
    <row r="19" customHeight="1" spans="1:8">
      <c r="A19" s="13">
        <v>17</v>
      </c>
      <c r="B19" s="14" t="s">
        <v>249</v>
      </c>
      <c r="C19" s="14" t="s">
        <v>250</v>
      </c>
      <c r="D19" s="14" t="s">
        <v>373</v>
      </c>
      <c r="E19" s="26">
        <v>46048</v>
      </c>
      <c r="F19" s="24">
        <v>1</v>
      </c>
      <c r="G19" s="24">
        <v>1</v>
      </c>
      <c r="H19" s="25"/>
    </row>
    <row r="20" customHeight="1" spans="1:8">
      <c r="A20" s="13">
        <v>19</v>
      </c>
      <c r="B20" s="14" t="s">
        <v>249</v>
      </c>
      <c r="C20" s="14" t="s">
        <v>250</v>
      </c>
      <c r="D20" s="14" t="s">
        <v>374</v>
      </c>
      <c r="E20" s="26">
        <v>46050</v>
      </c>
      <c r="F20" s="24">
        <v>3</v>
      </c>
      <c r="G20" s="24">
        <v>3</v>
      </c>
      <c r="H20" s="25"/>
    </row>
    <row r="21" customHeight="1" spans="1:8">
      <c r="A21" s="13">
        <v>21</v>
      </c>
      <c r="B21" s="14" t="s">
        <v>249</v>
      </c>
      <c r="C21" s="14" t="s">
        <v>250</v>
      </c>
      <c r="D21" s="14" t="s">
        <v>375</v>
      </c>
      <c r="E21" s="26">
        <v>46050</v>
      </c>
      <c r="F21" s="25">
        <v>7</v>
      </c>
      <c r="G21" s="24">
        <v>7</v>
      </c>
      <c r="H21" s="25"/>
    </row>
    <row r="22" customHeight="1" spans="1:8">
      <c r="A22" s="13">
        <v>24</v>
      </c>
      <c r="B22" s="14" t="s">
        <v>249</v>
      </c>
      <c r="C22" s="14" t="s">
        <v>250</v>
      </c>
      <c r="D22" s="14" t="s">
        <v>376</v>
      </c>
      <c r="E22" s="26">
        <v>46104</v>
      </c>
      <c r="F22" s="24">
        <v>26</v>
      </c>
      <c r="G22" s="24">
        <v>26</v>
      </c>
      <c r="H22" s="25"/>
    </row>
    <row r="23" customHeight="1" spans="1:8">
      <c r="A23" s="13">
        <v>25</v>
      </c>
      <c r="B23" s="14" t="s">
        <v>249</v>
      </c>
      <c r="C23" s="14" t="s">
        <v>250</v>
      </c>
      <c r="D23" s="14" t="s">
        <v>377</v>
      </c>
      <c r="E23" s="26">
        <v>46052</v>
      </c>
      <c r="F23" s="24">
        <v>10</v>
      </c>
      <c r="G23" s="24">
        <v>10</v>
      </c>
      <c r="H23" s="25"/>
    </row>
    <row r="24" customHeight="1" spans="1:8">
      <c r="A24" s="13">
        <v>26</v>
      </c>
      <c r="B24" s="14" t="s">
        <v>249</v>
      </c>
      <c r="C24" s="14" t="s">
        <v>250</v>
      </c>
      <c r="D24" s="14" t="s">
        <v>378</v>
      </c>
      <c r="E24" s="26">
        <v>46062</v>
      </c>
      <c r="F24" s="25">
        <v>22</v>
      </c>
      <c r="G24" s="25">
        <v>22</v>
      </c>
      <c r="H24" s="25"/>
    </row>
    <row r="25" customHeight="1" spans="1:8">
      <c r="A25" s="13">
        <v>27</v>
      </c>
      <c r="B25" s="14" t="s">
        <v>249</v>
      </c>
      <c r="C25" s="14" t="s">
        <v>250</v>
      </c>
      <c r="D25" s="14" t="s">
        <v>379</v>
      </c>
      <c r="E25" s="26">
        <v>46062</v>
      </c>
      <c r="F25" s="25">
        <v>5</v>
      </c>
      <c r="G25" s="25">
        <v>5</v>
      </c>
      <c r="H25" s="25"/>
    </row>
    <row r="26" customHeight="1" spans="1:8">
      <c r="A26" s="13">
        <v>28</v>
      </c>
      <c r="B26" s="14" t="s">
        <v>249</v>
      </c>
      <c r="C26" s="14" t="s">
        <v>250</v>
      </c>
      <c r="D26" s="14" t="s">
        <v>364</v>
      </c>
      <c r="E26" s="23">
        <v>46058</v>
      </c>
      <c r="F26" s="25">
        <v>1</v>
      </c>
      <c r="G26" s="25">
        <v>1</v>
      </c>
      <c r="H26" s="28"/>
    </row>
    <row r="27" customHeight="1" spans="1:8">
      <c r="A27" s="13">
        <v>30</v>
      </c>
      <c r="B27" s="17"/>
      <c r="C27" s="18"/>
      <c r="D27" s="18"/>
      <c r="E27" s="29"/>
      <c r="F27" s="19"/>
      <c r="G27" s="19"/>
      <c r="H27" s="19"/>
    </row>
    <row r="28" customHeight="1" spans="1:8">
      <c r="A28" s="13">
        <v>32</v>
      </c>
      <c r="B28" s="17"/>
      <c r="C28" s="18"/>
      <c r="D28" s="19"/>
      <c r="E28" s="30"/>
      <c r="F28" s="19"/>
      <c r="G28" s="19"/>
      <c r="H28" s="19"/>
    </row>
    <row r="29" customHeight="1" spans="1:8">
      <c r="A29" s="13">
        <v>33</v>
      </c>
      <c r="B29" s="17"/>
      <c r="C29" s="18"/>
      <c r="D29" s="18"/>
      <c r="E29" s="30"/>
      <c r="F29" s="19"/>
      <c r="G29" s="19"/>
      <c r="H29" s="19"/>
    </row>
    <row r="30" customHeight="1" spans="1:8">
      <c r="A30" s="13">
        <v>34</v>
      </c>
      <c r="B30" s="17"/>
      <c r="C30" s="18"/>
      <c r="D30" s="18"/>
      <c r="E30" s="30"/>
      <c r="F30" s="19"/>
      <c r="G30" s="19"/>
      <c r="H30" s="19"/>
    </row>
    <row r="31" customHeight="1" spans="1:8">
      <c r="A31" s="13">
        <v>35</v>
      </c>
      <c r="B31" s="17"/>
      <c r="C31" s="18"/>
      <c r="D31" s="19"/>
      <c r="E31" s="30"/>
      <c r="F31" s="19"/>
      <c r="G31" s="19"/>
      <c r="H31" s="19"/>
    </row>
    <row r="32" customHeight="1" spans="1:8">
      <c r="A32" s="13">
        <v>36</v>
      </c>
      <c r="B32" s="17"/>
      <c r="C32" s="18"/>
      <c r="D32" s="18"/>
      <c r="E32" s="30"/>
      <c r="F32" s="19"/>
      <c r="G32" s="19"/>
      <c r="H32" s="19"/>
    </row>
    <row r="33" customHeight="1" spans="1:8">
      <c r="A33" s="13">
        <v>37</v>
      </c>
      <c r="B33" s="17"/>
      <c r="C33" s="18"/>
      <c r="D33" s="19"/>
      <c r="E33" s="30"/>
      <c r="F33" s="19"/>
      <c r="G33" s="19"/>
      <c r="H33" s="19"/>
    </row>
    <row r="34" customHeight="1" spans="1:8">
      <c r="A34" s="13">
        <v>38</v>
      </c>
      <c r="B34" s="17"/>
      <c r="C34" s="18"/>
      <c r="D34" s="18"/>
      <c r="E34" s="29"/>
      <c r="F34" s="19"/>
      <c r="G34" s="19"/>
      <c r="H34" s="19"/>
    </row>
    <row r="35" customHeight="1" spans="1:8">
      <c r="A35" s="13">
        <v>39</v>
      </c>
      <c r="B35" s="17"/>
      <c r="C35" s="18"/>
      <c r="D35" s="18"/>
      <c r="E35" s="29"/>
      <c r="F35" s="19"/>
      <c r="G35" s="19"/>
      <c r="H35" s="19"/>
    </row>
    <row r="36" customHeight="1" spans="1:8">
      <c r="A36" s="13">
        <v>40</v>
      </c>
      <c r="B36" s="17"/>
      <c r="C36" s="18"/>
      <c r="D36" s="18"/>
      <c r="E36" s="29"/>
      <c r="F36" s="19"/>
      <c r="G36" s="19"/>
      <c r="H36" s="19"/>
    </row>
    <row r="37" customHeight="1" spans="1:8">
      <c r="A37" s="13">
        <v>41</v>
      </c>
      <c r="B37" s="17"/>
      <c r="C37" s="18"/>
      <c r="D37" s="18"/>
      <c r="E37" s="29"/>
      <c r="F37" s="19"/>
      <c r="G37" s="19"/>
      <c r="H37" s="19"/>
    </row>
    <row r="38" customHeight="1" spans="1:8">
      <c r="A38" s="13">
        <v>42</v>
      </c>
      <c r="B38" s="17"/>
      <c r="C38" s="18"/>
      <c r="D38" s="18"/>
      <c r="E38" s="30"/>
      <c r="F38" s="19"/>
      <c r="G38" s="19"/>
      <c r="H38" s="19"/>
    </row>
    <row r="39" customHeight="1" spans="1:8">
      <c r="A39" s="13">
        <v>43</v>
      </c>
      <c r="B39" s="17"/>
      <c r="C39" s="18"/>
      <c r="D39" s="18"/>
      <c r="E39" s="29"/>
      <c r="F39" s="19"/>
      <c r="G39" s="19"/>
      <c r="H39" s="19"/>
    </row>
    <row r="40" customHeight="1" spans="1:8">
      <c r="A40" s="13">
        <v>47</v>
      </c>
      <c r="B40" s="17"/>
      <c r="C40" s="18"/>
      <c r="D40" s="20"/>
      <c r="E40" s="29"/>
      <c r="F40" s="19"/>
      <c r="G40" s="19"/>
      <c r="H40" s="19"/>
    </row>
    <row r="41" customHeight="1" spans="1:8">
      <c r="A41" s="13">
        <v>48</v>
      </c>
      <c r="B41" s="17"/>
      <c r="C41" s="18"/>
      <c r="D41" s="20"/>
      <c r="E41" s="29"/>
      <c r="F41" s="19"/>
      <c r="G41" s="19"/>
      <c r="H41" s="19"/>
    </row>
    <row r="42" customHeight="1" spans="1:8">
      <c r="A42" s="13">
        <v>49</v>
      </c>
      <c r="B42" s="17"/>
      <c r="C42" s="18"/>
      <c r="D42" s="20"/>
      <c r="E42" s="29"/>
      <c r="F42" s="19"/>
      <c r="G42" s="19"/>
      <c r="H42" s="19"/>
    </row>
    <row r="43" customHeight="1" spans="1:8">
      <c r="A43" s="13">
        <v>50</v>
      </c>
      <c r="B43" s="17"/>
      <c r="C43" s="18"/>
      <c r="D43" s="18"/>
      <c r="E43" s="29"/>
      <c r="F43" s="18"/>
      <c r="G43" s="18"/>
      <c r="H43" s="19"/>
    </row>
    <row r="44" customHeight="1" spans="1:8">
      <c r="A44" s="13">
        <v>51</v>
      </c>
      <c r="B44" s="17"/>
      <c r="C44" s="18"/>
      <c r="D44" s="18"/>
      <c r="E44" s="29"/>
      <c r="F44" s="19"/>
      <c r="G44" s="19"/>
      <c r="H44" s="19"/>
    </row>
    <row r="45" customHeight="1" spans="1:8">
      <c r="A45" s="13">
        <v>52</v>
      </c>
      <c r="B45" s="17"/>
      <c r="C45" s="18"/>
      <c r="D45" s="18"/>
      <c r="E45" s="29"/>
      <c r="F45" s="19"/>
      <c r="G45" s="19"/>
      <c r="H45" s="19"/>
    </row>
    <row r="46" customHeight="1" spans="1:8">
      <c r="A46" s="13">
        <v>53</v>
      </c>
      <c r="B46" s="17"/>
      <c r="C46" s="18"/>
      <c r="D46" s="19"/>
      <c r="E46" s="29"/>
      <c r="F46" s="19"/>
      <c r="G46" s="19"/>
      <c r="H46" s="19"/>
    </row>
    <row r="47" customHeight="1" spans="1:8">
      <c r="A47" s="13">
        <v>54</v>
      </c>
      <c r="B47" s="17"/>
      <c r="C47" s="18"/>
      <c r="D47" s="18"/>
      <c r="E47" s="29"/>
      <c r="F47" s="19"/>
      <c r="G47" s="19"/>
      <c r="H47" s="19"/>
    </row>
    <row r="48" customHeight="1" spans="1:8">
      <c r="A48" s="13">
        <v>57</v>
      </c>
      <c r="B48" s="17"/>
      <c r="C48" s="18"/>
      <c r="D48" s="20"/>
      <c r="E48" s="29"/>
      <c r="F48" s="31"/>
      <c r="G48" s="31"/>
      <c r="H48" s="18"/>
    </row>
    <row r="49" customHeight="1" spans="1:8">
      <c r="A49" s="13">
        <v>59</v>
      </c>
      <c r="B49" s="17"/>
      <c r="C49" s="18"/>
      <c r="D49" s="20"/>
      <c r="E49" s="29"/>
      <c r="F49" s="31"/>
      <c r="G49" s="31"/>
      <c r="H49" s="19"/>
    </row>
    <row r="50" customHeight="1" spans="1:8">
      <c r="A50" s="13">
        <v>60</v>
      </c>
      <c r="B50" s="17"/>
      <c r="C50" s="18"/>
      <c r="D50" s="20"/>
      <c r="E50" s="29"/>
      <c r="F50" s="31"/>
      <c r="G50" s="31"/>
      <c r="H50" s="18"/>
    </row>
    <row r="51" customHeight="1" spans="1:8">
      <c r="A51" s="13">
        <v>63</v>
      </c>
      <c r="B51" s="17"/>
      <c r="C51" s="18"/>
      <c r="D51" s="20"/>
      <c r="E51" s="29"/>
      <c r="F51" s="31"/>
      <c r="G51" s="31"/>
      <c r="H51" s="18"/>
    </row>
    <row r="52" customHeight="1" spans="1:8">
      <c r="A52" s="13">
        <v>66</v>
      </c>
      <c r="B52" s="17"/>
      <c r="C52" s="18"/>
      <c r="D52" s="20"/>
      <c r="E52" s="29"/>
      <c r="F52" s="31"/>
      <c r="G52" s="31"/>
      <c r="H52" s="19"/>
    </row>
    <row r="53" customHeight="1" spans="1:8">
      <c r="A53" s="13">
        <v>68</v>
      </c>
      <c r="B53" s="17"/>
      <c r="C53" s="18"/>
      <c r="D53" s="18"/>
      <c r="E53" s="29"/>
      <c r="F53" s="18"/>
      <c r="G53" s="18"/>
      <c r="H53" s="18"/>
    </row>
    <row r="54" customHeight="1" spans="1:8">
      <c r="A54" s="13">
        <v>69</v>
      </c>
      <c r="B54" s="17"/>
      <c r="C54" s="18"/>
      <c r="D54" s="18"/>
      <c r="E54" s="29"/>
      <c r="F54" s="19"/>
      <c r="G54" s="19"/>
      <c r="H54" s="18"/>
    </row>
    <row r="55" customHeight="1" spans="1:8">
      <c r="A55" s="13">
        <v>70</v>
      </c>
      <c r="B55" s="17"/>
      <c r="C55" s="18"/>
      <c r="D55" s="18"/>
      <c r="E55" s="29"/>
      <c r="F55" s="19"/>
      <c r="G55" s="19"/>
      <c r="H55" s="18"/>
    </row>
    <row r="56" customHeight="1" spans="1:8">
      <c r="A56" s="13">
        <v>71</v>
      </c>
      <c r="B56" s="17"/>
      <c r="C56" s="18"/>
      <c r="D56" s="20"/>
      <c r="E56" s="29"/>
      <c r="F56" s="20"/>
      <c r="G56" s="20"/>
      <c r="H56" s="18"/>
    </row>
    <row r="57" customHeight="1" spans="1:8">
      <c r="A57" s="13">
        <v>72</v>
      </c>
      <c r="B57" s="17"/>
      <c r="C57" s="18"/>
      <c r="D57" s="20"/>
      <c r="E57" s="29"/>
      <c r="F57" s="20"/>
      <c r="G57" s="20"/>
      <c r="H57" s="19"/>
    </row>
    <row r="58" customHeight="1" spans="1:8">
      <c r="A58" s="13">
        <v>73</v>
      </c>
      <c r="B58" s="17"/>
      <c r="C58" s="18"/>
      <c r="D58" s="20"/>
      <c r="E58" s="30"/>
      <c r="F58" s="20"/>
      <c r="G58" s="20"/>
      <c r="H58" s="19"/>
    </row>
    <row r="59" customHeight="1" spans="1:8">
      <c r="A59" s="13">
        <v>74</v>
      </c>
      <c r="B59" s="17"/>
      <c r="C59" s="18"/>
      <c r="D59" s="20"/>
      <c r="E59" s="30"/>
      <c r="F59" s="20"/>
      <c r="G59" s="20"/>
      <c r="H59" s="18"/>
    </row>
    <row r="60" customHeight="1" spans="1:8">
      <c r="A60" s="13">
        <v>76</v>
      </c>
      <c r="B60" s="17"/>
      <c r="C60" s="18"/>
      <c r="D60" s="21"/>
      <c r="E60" s="30"/>
      <c r="F60" s="20"/>
      <c r="G60" s="20"/>
      <c r="H60" s="19"/>
    </row>
    <row r="61" customHeight="1" spans="1:8">
      <c r="A61" s="13">
        <v>77</v>
      </c>
      <c r="B61" s="17"/>
      <c r="C61" s="18"/>
      <c r="D61" s="21"/>
      <c r="E61" s="30"/>
      <c r="F61" s="20"/>
      <c r="G61" s="20"/>
      <c r="H61" s="18"/>
    </row>
    <row r="62" customHeight="1" spans="1:8">
      <c r="A62" s="13">
        <v>78</v>
      </c>
      <c r="B62" s="17"/>
      <c r="C62" s="18"/>
      <c r="D62" s="21"/>
      <c r="E62" s="30"/>
      <c r="F62" s="20"/>
      <c r="G62" s="20"/>
      <c r="H62" s="19"/>
    </row>
    <row r="63" customHeight="1" spans="1:8">
      <c r="A63" s="13">
        <v>79</v>
      </c>
      <c r="B63" s="17"/>
      <c r="C63" s="18"/>
      <c r="D63" s="21"/>
      <c r="E63" s="30"/>
      <c r="F63" s="20"/>
      <c r="G63" s="20"/>
      <c r="H63" s="18"/>
    </row>
    <row r="64" customHeight="1" spans="1:8">
      <c r="A64" s="13">
        <v>80</v>
      </c>
      <c r="B64" s="17"/>
      <c r="C64" s="18"/>
      <c r="D64" s="21"/>
      <c r="E64" s="30"/>
      <c r="F64" s="32"/>
      <c r="G64" s="32"/>
      <c r="H64" s="18"/>
    </row>
    <row r="65" customHeight="1" spans="1:8">
      <c r="A65" s="13">
        <v>82</v>
      </c>
      <c r="B65" s="17"/>
      <c r="C65" s="18"/>
      <c r="D65" s="21"/>
      <c r="E65" s="30"/>
      <c r="F65" s="31"/>
      <c r="G65" s="31"/>
      <c r="H65" s="19"/>
    </row>
    <row r="66" customHeight="1" spans="1:8">
      <c r="A66" s="13">
        <v>84</v>
      </c>
      <c r="B66" s="17"/>
      <c r="C66" s="18"/>
      <c r="D66" s="21"/>
      <c r="E66" s="50"/>
      <c r="F66" s="19"/>
      <c r="G66" s="19"/>
      <c r="H66" s="18"/>
    </row>
    <row r="67" customHeight="1" spans="1:8">
      <c r="A67" s="13">
        <v>86</v>
      </c>
      <c r="B67" s="17"/>
      <c r="C67" s="18"/>
      <c r="D67" s="18"/>
      <c r="E67" s="30"/>
      <c r="F67" s="19"/>
      <c r="G67" s="19"/>
      <c r="H67" s="19"/>
    </row>
    <row r="68" customHeight="1" spans="1:8">
      <c r="A68" s="13">
        <v>87</v>
      </c>
      <c r="B68" s="17"/>
      <c r="C68" s="18"/>
      <c r="D68" s="18"/>
      <c r="E68" s="30"/>
      <c r="F68" s="19"/>
      <c r="G68" s="19"/>
      <c r="H68" s="19"/>
    </row>
    <row r="69" customHeight="1" spans="1:8">
      <c r="A69" s="13">
        <v>90</v>
      </c>
      <c r="B69" s="17"/>
      <c r="C69" s="33"/>
      <c r="D69" s="20"/>
      <c r="E69" s="20"/>
      <c r="F69" s="20"/>
      <c r="G69" s="20"/>
      <c r="H69" s="20"/>
    </row>
    <row r="70" customHeight="1" spans="1:8">
      <c r="A70" s="13">
        <v>91</v>
      </c>
      <c r="B70" s="17"/>
      <c r="C70" s="33"/>
      <c r="D70" s="20"/>
      <c r="E70" s="20"/>
      <c r="F70" s="20"/>
      <c r="G70" s="20"/>
      <c r="H70" s="20"/>
    </row>
    <row r="71" customHeight="1" spans="1:8">
      <c r="A71" s="13">
        <v>92</v>
      </c>
      <c r="B71" s="17"/>
      <c r="C71" s="33"/>
      <c r="D71" s="20"/>
      <c r="E71" s="29"/>
      <c r="F71" s="20"/>
      <c r="G71" s="20"/>
      <c r="H71" s="20"/>
    </row>
    <row r="72" customHeight="1" spans="1:8">
      <c r="A72" s="13">
        <v>93</v>
      </c>
      <c r="B72" s="17"/>
      <c r="C72" s="33"/>
      <c r="D72" s="20"/>
      <c r="E72" s="20"/>
      <c r="F72" s="20"/>
      <c r="G72" s="20"/>
      <c r="H72" s="20"/>
    </row>
    <row r="73" customHeight="1" spans="1:8">
      <c r="A73" s="13">
        <v>95</v>
      </c>
      <c r="B73" s="17"/>
      <c r="C73" s="33"/>
      <c r="D73" s="20"/>
      <c r="E73" s="51"/>
      <c r="F73" s="20"/>
      <c r="G73" s="20"/>
      <c r="H73" s="20"/>
    </row>
    <row r="74" customHeight="1" spans="1:8">
      <c r="A74" s="13">
        <v>98</v>
      </c>
      <c r="B74" s="17"/>
      <c r="C74" s="33"/>
      <c r="D74" s="20"/>
      <c r="E74" s="51"/>
      <c r="F74" s="20"/>
      <c r="G74" s="20"/>
      <c r="H74" s="20"/>
    </row>
    <row r="75" customHeight="1" spans="1:8">
      <c r="A75" s="13">
        <v>99</v>
      </c>
      <c r="B75" s="17"/>
      <c r="C75" s="33"/>
      <c r="D75" s="20"/>
      <c r="E75" s="51"/>
      <c r="F75" s="20"/>
      <c r="G75" s="20"/>
      <c r="H75" s="20"/>
    </row>
    <row r="76" customHeight="1" spans="1:8">
      <c r="A76" s="13">
        <v>102</v>
      </c>
      <c r="B76" s="20"/>
      <c r="C76" s="32"/>
      <c r="D76" s="20"/>
      <c r="E76" s="51"/>
      <c r="F76" s="20"/>
      <c r="G76" s="20"/>
      <c r="H76" s="20"/>
    </row>
    <row r="77" customHeight="1" spans="1:8">
      <c r="A77" s="13">
        <v>105</v>
      </c>
      <c r="B77" s="20"/>
      <c r="C77" s="32"/>
      <c r="D77" s="20"/>
      <c r="E77" s="51"/>
      <c r="F77" s="20"/>
      <c r="G77" s="20"/>
      <c r="H77" s="20"/>
    </row>
    <row r="78" customHeight="1" spans="1:8">
      <c r="A78" s="13">
        <v>106</v>
      </c>
      <c r="B78" s="20"/>
      <c r="C78" s="32"/>
      <c r="D78" s="20"/>
      <c r="E78" s="51"/>
      <c r="F78" s="20"/>
      <c r="G78" s="20"/>
      <c r="H78" s="20"/>
    </row>
    <row r="79" customHeight="1" spans="1:8">
      <c r="A79" s="13">
        <v>108</v>
      </c>
      <c r="B79" s="20"/>
      <c r="C79" s="32"/>
      <c r="D79" s="20"/>
      <c r="E79" s="51"/>
      <c r="F79" s="20"/>
      <c r="G79" s="20"/>
      <c r="H79" s="20"/>
    </row>
    <row r="80" customHeight="1" spans="1:8">
      <c r="A80" s="13">
        <v>112</v>
      </c>
      <c r="B80" s="20"/>
      <c r="C80" s="32"/>
      <c r="D80" s="20"/>
      <c r="E80" s="51"/>
      <c r="F80" s="20"/>
      <c r="G80" s="20"/>
      <c r="H80" s="20"/>
    </row>
    <row r="81" customHeight="1" spans="1:8">
      <c r="A81" s="13">
        <v>127</v>
      </c>
      <c r="B81" s="34"/>
      <c r="C81" s="35"/>
      <c r="D81" s="20"/>
      <c r="E81" s="52"/>
      <c r="F81" s="38"/>
      <c r="G81" s="38"/>
      <c r="H81" s="53"/>
    </row>
    <row r="82" customHeight="1" spans="1:8">
      <c r="A82" s="13">
        <v>129</v>
      </c>
      <c r="B82" s="34"/>
      <c r="C82" s="35"/>
      <c r="D82" s="20"/>
      <c r="E82" s="52"/>
      <c r="F82" s="38"/>
      <c r="G82" s="38"/>
      <c r="H82" s="53"/>
    </row>
    <row r="83" customHeight="1" spans="1:8">
      <c r="A83" s="13">
        <v>130</v>
      </c>
      <c r="B83" s="34"/>
      <c r="C83" s="35"/>
      <c r="D83" s="20"/>
      <c r="E83" s="52"/>
      <c r="F83" s="38"/>
      <c r="G83" s="38"/>
      <c r="H83" s="53"/>
    </row>
    <row r="84" customHeight="1" spans="1:8">
      <c r="A84" s="13">
        <v>133</v>
      </c>
      <c r="B84" s="34"/>
      <c r="C84" s="35"/>
      <c r="D84" s="20"/>
      <c r="E84" s="52"/>
      <c r="F84" s="38"/>
      <c r="G84" s="38"/>
      <c r="H84" s="53"/>
    </row>
    <row r="85" customHeight="1" spans="1:8">
      <c r="A85" s="13">
        <v>137</v>
      </c>
      <c r="B85" s="34"/>
      <c r="C85" s="35"/>
      <c r="D85" s="36"/>
      <c r="E85" s="54"/>
      <c r="F85" s="36"/>
      <c r="G85" s="36"/>
      <c r="H85" s="36"/>
    </row>
    <row r="86" customHeight="1" spans="1:8">
      <c r="A86" s="13">
        <v>138</v>
      </c>
      <c r="B86" s="37"/>
      <c r="C86" s="32"/>
      <c r="D86" s="38"/>
      <c r="E86" s="55"/>
      <c r="F86" s="38"/>
      <c r="G86" s="38"/>
      <c r="H86" s="53"/>
    </row>
    <row r="87" customHeight="1" spans="1:8">
      <c r="A87" s="13">
        <v>144</v>
      </c>
      <c r="B87" s="20"/>
      <c r="C87" s="32"/>
      <c r="D87" s="20"/>
      <c r="E87" s="51"/>
      <c r="F87" s="38"/>
      <c r="G87" s="38"/>
      <c r="H87" s="38"/>
    </row>
    <row r="88" customHeight="1" spans="1:8">
      <c r="A88" s="13">
        <v>146</v>
      </c>
      <c r="B88" s="20"/>
      <c r="C88" s="32"/>
      <c r="D88" s="20"/>
      <c r="E88" s="51"/>
      <c r="F88" s="38"/>
      <c r="G88" s="38"/>
      <c r="H88" s="38"/>
    </row>
    <row r="89" customHeight="1" spans="1:8">
      <c r="A89" s="13">
        <v>150</v>
      </c>
      <c r="B89" s="20"/>
      <c r="C89" s="32"/>
      <c r="D89" s="38"/>
      <c r="E89" s="55"/>
      <c r="F89" s="38"/>
      <c r="G89" s="38"/>
      <c r="H89" s="38"/>
    </row>
    <row r="90" customHeight="1" spans="1:8">
      <c r="A90" s="13">
        <v>160</v>
      </c>
      <c r="B90" s="13"/>
      <c r="C90" s="39"/>
      <c r="D90" s="38"/>
      <c r="E90" s="55"/>
      <c r="F90" s="38"/>
      <c r="G90" s="38"/>
      <c r="H90" s="38"/>
    </row>
    <row r="91" customHeight="1" spans="1:8">
      <c r="A91" s="13">
        <v>161</v>
      </c>
      <c r="B91" s="13"/>
      <c r="C91" s="39"/>
      <c r="D91" s="38"/>
      <c r="E91" s="55"/>
      <c r="F91" s="38"/>
      <c r="G91" s="38"/>
      <c r="H91" s="38"/>
    </row>
    <row r="92" customHeight="1" spans="1:8">
      <c r="A92" s="13">
        <v>162</v>
      </c>
      <c r="B92" s="13"/>
      <c r="C92" s="39"/>
      <c r="D92" s="38"/>
      <c r="E92" s="55"/>
      <c r="F92" s="38"/>
      <c r="G92" s="38"/>
      <c r="H92" s="38"/>
    </row>
    <row r="93" customHeight="1" spans="1:8">
      <c r="A93" s="13">
        <v>165</v>
      </c>
      <c r="B93" s="37"/>
      <c r="C93" s="32"/>
      <c r="D93" s="20"/>
      <c r="E93" s="51"/>
      <c r="F93" s="38"/>
      <c r="G93" s="38"/>
      <c r="H93" s="53"/>
    </row>
    <row r="94" customHeight="1" spans="1:8">
      <c r="A94" s="13">
        <v>166</v>
      </c>
      <c r="B94" s="37"/>
      <c r="C94" s="32"/>
      <c r="D94" s="20"/>
      <c r="E94" s="51"/>
      <c r="F94" s="38"/>
      <c r="G94" s="38"/>
      <c r="H94" s="53"/>
    </row>
    <row r="95" customHeight="1" spans="1:8">
      <c r="A95" s="13">
        <v>172</v>
      </c>
      <c r="B95" s="37"/>
      <c r="C95" s="32"/>
      <c r="D95" s="38"/>
      <c r="E95" s="56"/>
      <c r="F95" s="38"/>
      <c r="G95" s="38"/>
      <c r="H95" s="38"/>
    </row>
    <row r="96" customHeight="1" spans="1:8">
      <c r="A96" s="13">
        <v>173</v>
      </c>
      <c r="B96" s="37"/>
      <c r="C96" s="32"/>
      <c r="D96" s="38"/>
      <c r="E96" s="56"/>
      <c r="F96" s="38"/>
      <c r="G96" s="38"/>
      <c r="H96" s="38"/>
    </row>
    <row r="97" customHeight="1" spans="1:8">
      <c r="A97" s="13">
        <v>174</v>
      </c>
      <c r="B97" s="40"/>
      <c r="C97" s="40"/>
      <c r="D97" s="40"/>
      <c r="E97" s="57"/>
      <c r="F97" s="40"/>
      <c r="G97" s="40"/>
      <c r="H97" s="40"/>
    </row>
    <row r="98" customHeight="1" spans="1:8">
      <c r="A98" s="13">
        <v>175</v>
      </c>
      <c r="B98" s="40"/>
      <c r="C98" s="40"/>
      <c r="D98" s="40"/>
      <c r="E98" s="57"/>
      <c r="F98" s="40"/>
      <c r="G98" s="40"/>
      <c r="H98" s="40"/>
    </row>
    <row r="99" customHeight="1" spans="1:8">
      <c r="A99" s="13">
        <v>177</v>
      </c>
      <c r="B99" s="13"/>
      <c r="C99" s="13"/>
      <c r="D99" s="13"/>
      <c r="E99" s="58"/>
      <c r="F99" s="13"/>
      <c r="G99" s="13"/>
      <c r="H99" s="13"/>
    </row>
    <row r="100" customHeight="1" spans="1:8">
      <c r="A100" s="13">
        <v>178</v>
      </c>
      <c r="B100" s="13"/>
      <c r="C100" s="13"/>
      <c r="D100" s="13"/>
      <c r="E100" s="58"/>
      <c r="F100" s="20"/>
      <c r="G100" s="20"/>
      <c r="H100" s="13"/>
    </row>
    <row r="101" customHeight="1" spans="1:8">
      <c r="A101" s="13">
        <v>179</v>
      </c>
      <c r="B101" s="13"/>
      <c r="C101" s="13"/>
      <c r="D101" s="20"/>
      <c r="E101" s="58"/>
      <c r="F101" s="20"/>
      <c r="G101" s="20"/>
      <c r="H101" s="13"/>
    </row>
    <row r="102" customHeight="1" spans="1:8">
      <c r="A102" s="13">
        <v>180</v>
      </c>
      <c r="B102" s="13"/>
      <c r="C102" s="13"/>
      <c r="D102" s="20"/>
      <c r="E102" s="58"/>
      <c r="F102" s="20"/>
      <c r="G102" s="20"/>
      <c r="H102" s="13"/>
    </row>
    <row r="103" customHeight="1" spans="1:8">
      <c r="A103" s="13">
        <v>181</v>
      </c>
      <c r="B103" s="13"/>
      <c r="C103" s="13"/>
      <c r="D103" s="20"/>
      <c r="E103" s="58"/>
      <c r="F103" s="20"/>
      <c r="G103" s="20"/>
      <c r="H103" s="13"/>
    </row>
    <row r="104" customHeight="1" spans="1:8">
      <c r="A104" s="13">
        <v>182</v>
      </c>
      <c r="B104" s="13"/>
      <c r="C104" s="13"/>
      <c r="D104" s="20"/>
      <c r="E104" s="58"/>
      <c r="F104" s="20"/>
      <c r="G104" s="20"/>
      <c r="H104" s="13"/>
    </row>
    <row r="105" customHeight="1" spans="1:8">
      <c r="A105" s="13">
        <v>183</v>
      </c>
      <c r="B105" s="13"/>
      <c r="C105" s="13"/>
      <c r="D105" s="20"/>
      <c r="E105" s="58"/>
      <c r="F105" s="20"/>
      <c r="G105" s="20"/>
      <c r="H105" s="13"/>
    </row>
    <row r="106" customHeight="1" spans="1:8">
      <c r="A106" s="13">
        <v>184</v>
      </c>
      <c r="B106" s="13"/>
      <c r="C106" s="13"/>
      <c r="D106" s="20"/>
      <c r="E106" s="58"/>
      <c r="F106" s="20"/>
      <c r="G106" s="20"/>
      <c r="H106" s="13"/>
    </row>
    <row r="107" customHeight="1" spans="1:8">
      <c r="A107" s="13">
        <v>185</v>
      </c>
      <c r="B107" s="13"/>
      <c r="C107" s="13"/>
      <c r="D107" s="20"/>
      <c r="E107" s="13"/>
      <c r="F107" s="13"/>
      <c r="G107" s="13"/>
      <c r="H107" s="13"/>
    </row>
    <row r="108" customHeight="1" spans="1:8">
      <c r="A108" s="13">
        <v>186</v>
      </c>
      <c r="B108" s="13"/>
      <c r="C108" s="13"/>
      <c r="D108" s="20"/>
      <c r="E108" s="13"/>
      <c r="F108" s="13"/>
      <c r="G108" s="13"/>
      <c r="H108" s="13"/>
    </row>
    <row r="109" customHeight="1" spans="1:8">
      <c r="A109" s="13">
        <v>187</v>
      </c>
      <c r="B109" s="13"/>
      <c r="C109" s="13"/>
      <c r="D109" s="20"/>
      <c r="E109" s="13"/>
      <c r="F109" s="13"/>
      <c r="G109" s="13"/>
      <c r="H109" s="13"/>
    </row>
    <row r="110" customHeight="1" spans="1:8">
      <c r="A110" s="13">
        <v>188</v>
      </c>
      <c r="B110" s="13"/>
      <c r="C110" s="13"/>
      <c r="D110" s="20"/>
      <c r="E110" s="13"/>
      <c r="F110" s="13"/>
      <c r="G110" s="13"/>
      <c r="H110" s="13"/>
    </row>
    <row r="111" customHeight="1" spans="1:8">
      <c r="A111" s="13">
        <v>191</v>
      </c>
      <c r="B111" s="13"/>
      <c r="C111" s="13"/>
      <c r="D111" s="13"/>
      <c r="E111" s="13"/>
      <c r="F111" s="13"/>
      <c r="G111" s="13"/>
      <c r="H111" s="13"/>
    </row>
    <row r="112" customHeight="1" spans="1:8">
      <c r="A112" s="13">
        <v>192</v>
      </c>
      <c r="B112" s="41"/>
      <c r="C112" s="41"/>
      <c r="D112" s="42"/>
      <c r="E112" s="41"/>
      <c r="F112" s="17"/>
      <c r="G112" s="41"/>
      <c r="H112" s="41"/>
    </row>
    <row r="113" customHeight="1" spans="1:8">
      <c r="A113" s="13">
        <v>193</v>
      </c>
      <c r="B113" s="13"/>
      <c r="C113" s="13"/>
      <c r="D113" s="43"/>
      <c r="E113" s="13"/>
      <c r="F113" s="20"/>
      <c r="G113" s="13"/>
      <c r="H113" s="13"/>
    </row>
    <row r="114" customHeight="1" spans="1:8">
      <c r="A114" s="13">
        <v>194</v>
      </c>
      <c r="B114" s="13"/>
      <c r="C114" s="13"/>
      <c r="D114" s="20"/>
      <c r="E114" s="13"/>
      <c r="F114" s="20"/>
      <c r="G114" s="13"/>
      <c r="H114" s="13"/>
    </row>
    <row r="115" customHeight="1" spans="1:8">
      <c r="A115" s="13">
        <v>195</v>
      </c>
      <c r="B115" s="13"/>
      <c r="C115" s="13"/>
      <c r="D115" s="44"/>
      <c r="E115" s="13"/>
      <c r="F115" s="20"/>
      <c r="G115" s="13"/>
      <c r="H115" s="13"/>
    </row>
    <row r="116" customHeight="1" spans="1:8">
      <c r="A116" s="13">
        <v>196</v>
      </c>
      <c r="B116" s="13"/>
      <c r="C116" s="13"/>
      <c r="D116" s="44"/>
      <c r="E116" s="13"/>
      <c r="F116" s="20"/>
      <c r="G116" s="13"/>
      <c r="H116" s="13"/>
    </row>
    <row r="117" customHeight="1" spans="1:8">
      <c r="A117" s="13">
        <v>197</v>
      </c>
      <c r="B117" s="13"/>
      <c r="C117" s="13"/>
      <c r="D117" s="45"/>
      <c r="E117" s="13"/>
      <c r="F117" s="20"/>
      <c r="G117" s="13"/>
      <c r="H117" s="13"/>
    </row>
    <row r="118" customHeight="1" spans="1:8">
      <c r="A118" s="13">
        <v>198</v>
      </c>
      <c r="B118" s="46"/>
      <c r="C118" s="46"/>
      <c r="D118" s="47"/>
      <c r="E118" s="46"/>
      <c r="F118" s="46"/>
      <c r="G118" s="46"/>
      <c r="H118" s="46"/>
    </row>
    <row r="119" customHeight="1" spans="1:8">
      <c r="A119" s="13">
        <v>199</v>
      </c>
      <c r="B119" s="48"/>
      <c r="C119" s="48"/>
      <c r="D119" s="49"/>
      <c r="E119" s="48"/>
      <c r="F119" s="48"/>
      <c r="G119" s="48"/>
      <c r="H119" s="48"/>
    </row>
    <row r="120" customHeight="1" spans="1:8">
      <c r="A120" s="13">
        <v>200</v>
      </c>
      <c r="B120" s="48"/>
      <c r="C120" s="48"/>
      <c r="D120" s="49"/>
      <c r="E120" s="48"/>
      <c r="F120" s="48"/>
      <c r="G120" s="48"/>
      <c r="H120" s="48"/>
    </row>
    <row r="121" customHeight="1" spans="1:8">
      <c r="A121" s="13">
        <v>201</v>
      </c>
      <c r="B121" s="48"/>
      <c r="C121" s="48"/>
      <c r="D121" s="49"/>
      <c r="E121" s="48"/>
      <c r="F121" s="48"/>
      <c r="G121" s="48"/>
      <c r="H121" s="48"/>
    </row>
    <row r="122" customHeight="1" spans="1:8">
      <c r="A122" s="13">
        <v>202</v>
      </c>
      <c r="B122" s="48"/>
      <c r="C122" s="48"/>
      <c r="D122" s="48"/>
      <c r="E122" s="48"/>
      <c r="F122" s="48"/>
      <c r="G122" s="48"/>
      <c r="H122" s="48"/>
    </row>
    <row r="123" customHeight="1" spans="1:8">
      <c r="A123" s="13">
        <v>203</v>
      </c>
      <c r="B123" s="41"/>
      <c r="C123" s="41"/>
      <c r="D123" s="17"/>
      <c r="E123" s="13"/>
      <c r="F123" s="20"/>
      <c r="G123" s="20"/>
      <c r="H123" s="59"/>
    </row>
    <row r="124" customHeight="1" spans="1:8">
      <c r="A124" s="13">
        <v>204</v>
      </c>
      <c r="B124" s="41"/>
      <c r="C124" s="41"/>
      <c r="D124" s="20"/>
      <c r="E124" s="13"/>
      <c r="F124" s="20"/>
      <c r="G124" s="20"/>
      <c r="H124" s="60"/>
    </row>
    <row r="125" customHeight="1" spans="1:8">
      <c r="A125" s="13">
        <v>205</v>
      </c>
      <c r="B125" s="41"/>
      <c r="C125" s="41"/>
      <c r="D125" s="20"/>
      <c r="E125" s="13"/>
      <c r="F125" s="20"/>
      <c r="G125" s="20"/>
      <c r="H125" s="60"/>
    </row>
    <row r="126" customHeight="1" spans="1:8">
      <c r="A126" s="13">
        <v>206</v>
      </c>
      <c r="B126" s="41"/>
      <c r="C126" s="41"/>
      <c r="D126" s="20"/>
      <c r="E126" s="13"/>
      <c r="F126" s="20"/>
      <c r="G126" s="20"/>
      <c r="H126" s="60"/>
    </row>
    <row r="127" customHeight="1" spans="1:8">
      <c r="A127" s="13">
        <v>207</v>
      </c>
      <c r="B127" s="41"/>
      <c r="C127" s="41"/>
      <c r="D127" s="20"/>
      <c r="E127" s="13"/>
      <c r="F127" s="20"/>
      <c r="G127" s="20"/>
      <c r="H127" s="60"/>
    </row>
    <row r="128" customHeight="1" spans="1:8">
      <c r="A128" s="13">
        <v>208</v>
      </c>
      <c r="B128" s="41"/>
      <c r="C128" s="41"/>
      <c r="D128" s="20"/>
      <c r="E128" s="13"/>
      <c r="F128" s="20"/>
      <c r="G128" s="20"/>
      <c r="H128" s="60"/>
    </row>
    <row r="129" customHeight="1" spans="1:8">
      <c r="A129" s="13">
        <v>209</v>
      </c>
      <c r="B129" s="41"/>
      <c r="C129" s="41"/>
      <c r="D129" s="20"/>
      <c r="E129" s="13"/>
      <c r="F129" s="20"/>
      <c r="G129" s="20"/>
      <c r="H129" s="60"/>
    </row>
    <row r="130" customHeight="1" spans="1:8">
      <c r="A130" s="13">
        <v>210</v>
      </c>
      <c r="B130" s="41"/>
      <c r="C130" s="41"/>
      <c r="D130" s="20"/>
      <c r="E130" s="13"/>
      <c r="F130" s="20"/>
      <c r="G130" s="20"/>
      <c r="H130" s="60"/>
    </row>
    <row r="131" customHeight="1" spans="1:8">
      <c r="A131" s="13">
        <v>211</v>
      </c>
      <c r="B131" s="41"/>
      <c r="C131" s="41"/>
      <c r="D131" s="20"/>
      <c r="E131" s="13"/>
      <c r="F131" s="20"/>
      <c r="G131" s="20"/>
      <c r="H131" s="60"/>
    </row>
    <row r="132" customHeight="1" spans="1:8">
      <c r="A132" s="13">
        <v>212</v>
      </c>
      <c r="B132" s="41"/>
      <c r="C132" s="41"/>
      <c r="D132" s="20"/>
      <c r="E132" s="13"/>
      <c r="F132" s="20"/>
      <c r="G132" s="20"/>
      <c r="H132" s="60"/>
    </row>
    <row r="133" customHeight="1" spans="1:8">
      <c r="A133" s="13">
        <v>216</v>
      </c>
      <c r="B133" s="41"/>
      <c r="C133" s="41"/>
      <c r="D133" s="20"/>
      <c r="E133" s="13"/>
      <c r="F133" s="20"/>
      <c r="G133" s="20"/>
      <c r="H133" s="20"/>
    </row>
    <row r="134" customHeight="1" spans="1:8">
      <c r="A134" s="13">
        <v>217</v>
      </c>
      <c r="B134" s="41"/>
      <c r="C134" s="41"/>
      <c r="D134" s="20"/>
      <c r="E134" s="13"/>
      <c r="F134" s="20"/>
      <c r="G134" s="20"/>
      <c r="H134" s="20"/>
    </row>
    <row r="135" customHeight="1" spans="1:8">
      <c r="A135" s="13">
        <v>218</v>
      </c>
      <c r="B135" s="41"/>
      <c r="C135" s="41"/>
      <c r="D135" s="20"/>
      <c r="E135" s="13"/>
      <c r="F135" s="20"/>
      <c r="G135" s="20"/>
      <c r="H135" s="20"/>
    </row>
    <row r="136" customHeight="1" spans="1:8">
      <c r="A136" s="13">
        <v>220</v>
      </c>
      <c r="B136" s="41"/>
      <c r="C136" s="41"/>
      <c r="D136" s="20"/>
      <c r="E136" s="13"/>
      <c r="F136" s="20"/>
      <c r="G136" s="20"/>
      <c r="H136" s="20"/>
    </row>
    <row r="137" customHeight="1" spans="1:8">
      <c r="A137" s="13">
        <v>221</v>
      </c>
      <c r="B137" s="41"/>
      <c r="C137" s="41"/>
      <c r="D137" s="13"/>
      <c r="E137" s="41"/>
      <c r="F137" s="41"/>
      <c r="G137" s="41"/>
      <c r="H137" s="41"/>
    </row>
    <row r="138" customHeight="1" spans="1:8">
      <c r="A138" s="13">
        <v>223</v>
      </c>
      <c r="B138" s="44"/>
      <c r="C138" s="41"/>
      <c r="D138" s="20"/>
      <c r="E138" s="41"/>
      <c r="F138" s="41"/>
      <c r="G138" s="41"/>
      <c r="H138" s="41"/>
    </row>
    <row r="139" customHeight="1" spans="1:8">
      <c r="A139" s="13">
        <v>224</v>
      </c>
      <c r="B139" s="44"/>
      <c r="C139" s="41"/>
      <c r="D139" s="20"/>
      <c r="E139" s="41"/>
      <c r="F139" s="41"/>
      <c r="G139" s="41"/>
      <c r="H139" s="41"/>
    </row>
    <row r="140" customHeight="1" spans="1:8">
      <c r="A140" s="13">
        <v>225</v>
      </c>
      <c r="B140" s="44"/>
      <c r="C140" s="41"/>
      <c r="D140" s="13"/>
      <c r="E140" s="41"/>
      <c r="F140" s="41"/>
      <c r="G140" s="41"/>
      <c r="H140" s="41"/>
    </row>
    <row r="141" customHeight="1" spans="1:8">
      <c r="A141" s="13">
        <v>226</v>
      </c>
      <c r="B141" s="44"/>
      <c r="C141" s="41"/>
      <c r="D141" s="13"/>
      <c r="E141" s="41"/>
      <c r="F141" s="41"/>
      <c r="G141" s="41"/>
      <c r="H141" s="41"/>
    </row>
    <row r="142" customHeight="1" spans="1:8">
      <c r="A142" s="13">
        <v>227</v>
      </c>
      <c r="B142" s="44"/>
      <c r="C142" s="41"/>
      <c r="D142" s="13"/>
      <c r="E142" s="41"/>
      <c r="F142" s="41"/>
      <c r="G142" s="41"/>
      <c r="H142" s="41"/>
    </row>
    <row r="143" customHeight="1" spans="1:8">
      <c r="A143" s="13">
        <v>228</v>
      </c>
      <c r="B143" s="44"/>
      <c r="C143" s="41"/>
      <c r="D143" s="13"/>
      <c r="E143" s="41"/>
      <c r="F143" s="41"/>
      <c r="G143" s="41"/>
      <c r="H143" s="41"/>
    </row>
    <row r="144" customHeight="1" spans="1:8">
      <c r="A144" s="13">
        <v>229</v>
      </c>
      <c r="B144" s="44"/>
      <c r="C144" s="41"/>
      <c r="D144" s="13"/>
      <c r="E144" s="41"/>
      <c r="F144" s="41"/>
      <c r="G144" s="41"/>
      <c r="H144" s="41"/>
    </row>
    <row r="145" customHeight="1" spans="1:8">
      <c r="A145" s="13">
        <v>230</v>
      </c>
      <c r="B145" s="44"/>
      <c r="C145" s="41"/>
      <c r="D145" s="13"/>
      <c r="E145" s="41"/>
      <c r="F145" s="41"/>
      <c r="G145" s="41"/>
      <c r="H145" s="41"/>
    </row>
    <row r="146" customHeight="1" spans="1:8">
      <c r="A146" s="13">
        <v>232</v>
      </c>
      <c r="B146" s="44"/>
      <c r="C146" s="41"/>
      <c r="D146" s="13"/>
      <c r="E146" s="13"/>
      <c r="F146" s="41"/>
      <c r="G146" s="41"/>
      <c r="H146" s="41"/>
    </row>
    <row r="147" customHeight="1" spans="1:8">
      <c r="A147" s="13">
        <v>233</v>
      </c>
      <c r="B147" s="44"/>
      <c r="C147" s="41"/>
      <c r="D147" s="41"/>
      <c r="E147" s="41"/>
      <c r="F147" s="41"/>
      <c r="G147" s="41"/>
      <c r="H147" s="41"/>
    </row>
    <row r="148" customHeight="1" spans="1:8">
      <c r="A148" s="13">
        <v>234</v>
      </c>
      <c r="B148" s="44"/>
      <c r="C148" s="41"/>
      <c r="D148" s="41"/>
      <c r="E148" s="41"/>
      <c r="F148" s="41"/>
      <c r="G148" s="41"/>
      <c r="H148" s="41"/>
    </row>
    <row r="149" customHeight="1" spans="1:8">
      <c r="A149" s="13">
        <v>235</v>
      </c>
      <c r="B149" s="44"/>
      <c r="C149" s="41"/>
      <c r="D149" s="41"/>
      <c r="E149" s="41"/>
      <c r="F149" s="41"/>
      <c r="G149" s="41"/>
      <c r="H149" s="41"/>
    </row>
    <row r="150" customHeight="1" spans="1:8">
      <c r="A150" s="13">
        <v>236</v>
      </c>
      <c r="B150" s="61"/>
      <c r="C150" s="61"/>
      <c r="D150" s="61"/>
      <c r="E150" s="66"/>
      <c r="F150" s="61"/>
      <c r="G150" s="61"/>
      <c r="H150" s="62"/>
    </row>
    <row r="151" customHeight="1" spans="1:8">
      <c r="A151" s="13">
        <v>237</v>
      </c>
      <c r="B151" s="61"/>
      <c r="C151" s="61"/>
      <c r="D151" s="62"/>
      <c r="E151" s="66"/>
      <c r="F151" s="61"/>
      <c r="G151" s="61"/>
      <c r="H151" s="62"/>
    </row>
    <row r="152" customHeight="1" spans="1:8">
      <c r="A152" s="13">
        <v>238</v>
      </c>
      <c r="B152" s="13"/>
      <c r="C152" s="13"/>
      <c r="D152" s="13"/>
      <c r="E152" s="13"/>
      <c r="F152" s="13"/>
      <c r="G152" s="13"/>
      <c r="H152" s="62"/>
    </row>
    <row r="153" customHeight="1" spans="1:8">
      <c r="A153" s="13">
        <v>239</v>
      </c>
      <c r="B153" s="13"/>
      <c r="C153" s="13"/>
      <c r="D153" s="13"/>
      <c r="E153" s="67"/>
      <c r="F153" s="13"/>
      <c r="G153" s="13"/>
      <c r="H153" s="62"/>
    </row>
    <row r="154" customHeight="1" spans="1:8">
      <c r="A154" s="13">
        <v>240</v>
      </c>
      <c r="B154" s="41"/>
      <c r="C154" s="41"/>
      <c r="D154" s="41"/>
      <c r="E154" s="68"/>
      <c r="F154" s="20"/>
      <c r="G154" s="20"/>
      <c r="H154" s="41"/>
    </row>
    <row r="155" customHeight="1" spans="1:8">
      <c r="A155" s="13">
        <v>241</v>
      </c>
      <c r="B155" s="41"/>
      <c r="C155" s="41"/>
      <c r="D155" s="13"/>
      <c r="E155" s="69"/>
      <c r="F155" s="20"/>
      <c r="G155" s="20"/>
      <c r="H155" s="13"/>
    </row>
    <row r="156" customHeight="1" spans="1:8">
      <c r="A156" s="13">
        <v>242</v>
      </c>
      <c r="B156" s="41"/>
      <c r="C156" s="41"/>
      <c r="D156" s="13"/>
      <c r="E156" s="69"/>
      <c r="F156" s="20"/>
      <c r="G156" s="20"/>
      <c r="H156" s="13"/>
    </row>
    <row r="157" customHeight="1" spans="1:8">
      <c r="A157" s="13">
        <v>243</v>
      </c>
      <c r="B157" s="41"/>
      <c r="C157" s="41"/>
      <c r="D157" s="13"/>
      <c r="E157" s="68"/>
      <c r="F157" s="20"/>
      <c r="G157" s="20"/>
      <c r="H157" s="13"/>
    </row>
    <row r="158" customHeight="1" spans="1:8">
      <c r="A158" s="13">
        <v>244</v>
      </c>
      <c r="B158" s="13"/>
      <c r="C158" s="13"/>
      <c r="D158" s="13"/>
      <c r="E158" s="69"/>
      <c r="F158" s="13"/>
      <c r="G158" s="13"/>
      <c r="H158" s="13"/>
    </row>
    <row r="159" customHeight="1" spans="1:8">
      <c r="A159" s="13">
        <v>245</v>
      </c>
      <c r="B159" s="63"/>
      <c r="C159" s="63"/>
      <c r="D159" s="64"/>
      <c r="E159" s="70"/>
      <c r="F159" s="64"/>
      <c r="G159" s="64"/>
      <c r="H159" s="63"/>
    </row>
    <row r="160" customHeight="1" spans="1:8">
      <c r="A160" s="13">
        <v>246</v>
      </c>
      <c r="B160" s="48"/>
      <c r="C160" s="48"/>
      <c r="D160" s="13"/>
      <c r="E160" s="67"/>
      <c r="F160" s="13"/>
      <c r="G160" s="13"/>
      <c r="H160" s="48"/>
    </row>
    <row r="161" customHeight="1" spans="1:8">
      <c r="A161" s="13">
        <v>247</v>
      </c>
      <c r="B161" s="48"/>
      <c r="C161" s="48"/>
      <c r="D161" s="13"/>
      <c r="E161" s="67"/>
      <c r="F161" s="13"/>
      <c r="G161" s="13"/>
      <c r="H161" s="48"/>
    </row>
    <row r="162" customHeight="1" spans="1:8">
      <c r="A162" s="13">
        <v>248</v>
      </c>
      <c r="B162" s="48"/>
      <c r="C162" s="48"/>
      <c r="D162" s="48"/>
      <c r="E162" s="67"/>
      <c r="F162" s="48"/>
      <c r="G162" s="48"/>
      <c r="H162" s="48"/>
    </row>
    <row r="163" customHeight="1" spans="1:8">
      <c r="A163" s="13">
        <v>252</v>
      </c>
      <c r="B163" s="13"/>
      <c r="C163" s="13"/>
      <c r="D163" s="42"/>
      <c r="E163" s="71"/>
      <c r="F163" s="20"/>
      <c r="G163" s="20"/>
      <c r="H163" s="13"/>
    </row>
    <row r="164" customHeight="1" spans="1:8">
      <c r="A164" s="13">
        <v>254</v>
      </c>
      <c r="B164" s="13"/>
      <c r="C164" s="13"/>
      <c r="D164" s="42"/>
      <c r="E164" s="71"/>
      <c r="F164" s="20"/>
      <c r="G164" s="20"/>
      <c r="H164" s="13"/>
    </row>
    <row r="165" customHeight="1" spans="1:8">
      <c r="A165" s="13">
        <v>258</v>
      </c>
      <c r="B165" s="13"/>
      <c r="C165" s="13"/>
      <c r="D165" s="42"/>
      <c r="E165" s="71"/>
      <c r="F165" s="20"/>
      <c r="G165" s="20"/>
      <c r="H165" s="13"/>
    </row>
    <row r="166" customHeight="1" spans="1:8">
      <c r="A166" s="13">
        <v>259</v>
      </c>
      <c r="B166" s="13"/>
      <c r="C166" s="13"/>
      <c r="D166" s="65"/>
      <c r="E166" s="71"/>
      <c r="F166" s="20"/>
      <c r="G166" s="20"/>
      <c r="H166" s="13"/>
    </row>
    <row r="167" customHeight="1" spans="1:8">
      <c r="A167" s="13">
        <v>261</v>
      </c>
      <c r="B167" s="13"/>
      <c r="C167" s="13"/>
      <c r="D167" s="42"/>
      <c r="E167" s="71"/>
      <c r="F167" s="20"/>
      <c r="G167" s="20"/>
      <c r="H167" s="13"/>
    </row>
    <row r="168" customHeight="1" spans="1:8">
      <c r="A168" s="13">
        <v>262</v>
      </c>
      <c r="B168" s="13"/>
      <c r="C168" s="13"/>
      <c r="D168" s="42"/>
      <c r="E168" s="71"/>
      <c r="F168" s="20"/>
      <c r="G168" s="20"/>
      <c r="H168" s="13"/>
    </row>
    <row r="169" customHeight="1" spans="1:8">
      <c r="A169" s="13">
        <v>265</v>
      </c>
      <c r="B169" s="13"/>
      <c r="C169" s="13"/>
      <c r="D169" s="42"/>
      <c r="E169" s="71"/>
      <c r="F169" s="20"/>
      <c r="G169" s="20"/>
      <c r="H169" s="13"/>
    </row>
    <row r="170" customHeight="1" spans="1:8">
      <c r="A170" s="13">
        <v>270</v>
      </c>
      <c r="B170" s="13"/>
      <c r="C170" s="13"/>
      <c r="D170" s="42"/>
      <c r="E170" s="71"/>
      <c r="F170" s="20"/>
      <c r="G170" s="20"/>
      <c r="H170" s="13"/>
    </row>
    <row r="171" customHeight="1" spans="1:8">
      <c r="A171" s="13">
        <v>273</v>
      </c>
      <c r="B171" s="13"/>
      <c r="C171" s="13"/>
      <c r="D171" s="42"/>
      <c r="E171" s="71"/>
      <c r="F171" s="20"/>
      <c r="G171" s="20"/>
      <c r="H171" s="13"/>
    </row>
    <row r="172" customHeight="1" spans="1:8">
      <c r="A172" s="13">
        <v>275</v>
      </c>
      <c r="B172" s="13"/>
      <c r="C172" s="13"/>
      <c r="D172" s="42"/>
      <c r="E172" s="71"/>
      <c r="F172" s="20"/>
      <c r="G172" s="20"/>
      <c r="H172" s="13"/>
    </row>
    <row r="173" customHeight="1" spans="1:8">
      <c r="A173" s="13">
        <v>276</v>
      </c>
      <c r="B173" s="13"/>
      <c r="C173" s="13"/>
      <c r="D173" s="42"/>
      <c r="E173" s="71"/>
      <c r="F173" s="20"/>
      <c r="G173" s="20"/>
      <c r="H173" s="13"/>
    </row>
    <row r="174" customHeight="1" spans="1:8">
      <c r="A174" s="13">
        <v>284</v>
      </c>
      <c r="B174" s="13"/>
      <c r="C174" s="13"/>
      <c r="D174" s="42"/>
      <c r="E174" s="71"/>
      <c r="F174" s="13"/>
      <c r="G174" s="13"/>
      <c r="H174" s="13"/>
    </row>
    <row r="175" customHeight="1" spans="1:8">
      <c r="A175" s="13">
        <v>285</v>
      </c>
      <c r="B175" s="13"/>
      <c r="C175" s="13"/>
      <c r="D175" s="42"/>
      <c r="E175" s="71"/>
      <c r="F175" s="13"/>
      <c r="G175" s="13"/>
      <c r="H175" s="13"/>
    </row>
    <row r="176" customHeight="1" spans="1:8">
      <c r="A176" s="13">
        <v>286</v>
      </c>
      <c r="B176" s="13"/>
      <c r="C176" s="13"/>
      <c r="D176" s="42"/>
      <c r="E176" s="71"/>
      <c r="F176" s="13"/>
      <c r="G176" s="13"/>
      <c r="H176" s="13"/>
    </row>
    <row r="177" customHeight="1" spans="1:8">
      <c r="A177" s="13">
        <v>287</v>
      </c>
      <c r="B177" s="13"/>
      <c r="C177" s="13"/>
      <c r="D177" s="42"/>
      <c r="E177" s="71"/>
      <c r="F177" s="13"/>
      <c r="G177" s="13"/>
      <c r="H177" s="13"/>
    </row>
    <row r="178" customHeight="1" spans="1:8">
      <c r="A178" s="13">
        <v>289</v>
      </c>
      <c r="B178" s="13"/>
      <c r="C178" s="13"/>
      <c r="D178" s="42"/>
      <c r="E178" s="71"/>
      <c r="F178" s="13"/>
      <c r="G178" s="13"/>
      <c r="H178" s="13"/>
    </row>
    <row r="179" customHeight="1" spans="1:8">
      <c r="A179" s="13">
        <v>295</v>
      </c>
      <c r="B179" s="13"/>
      <c r="C179" s="13"/>
      <c r="D179" s="42"/>
      <c r="E179" s="71"/>
      <c r="F179" s="13"/>
      <c r="G179" s="13"/>
      <c r="H179" s="13"/>
    </row>
    <row r="180" customHeight="1" spans="1:8">
      <c r="A180" s="13">
        <v>297</v>
      </c>
      <c r="B180" s="13"/>
      <c r="C180" s="13"/>
      <c r="D180" s="42"/>
      <c r="E180" s="71"/>
      <c r="F180" s="13"/>
      <c r="G180" s="13"/>
      <c r="H180" s="13"/>
    </row>
    <row r="181" customHeight="1" spans="1:8">
      <c r="A181" s="13">
        <v>298</v>
      </c>
      <c r="B181" s="13"/>
      <c r="C181" s="13"/>
      <c r="D181" s="42"/>
      <c r="E181" s="71"/>
      <c r="F181" s="13"/>
      <c r="G181" s="13"/>
      <c r="H181" s="13"/>
    </row>
    <row r="182" customHeight="1" spans="1:8">
      <c r="A182" s="13">
        <v>299</v>
      </c>
      <c r="B182" s="13"/>
      <c r="C182" s="13"/>
      <c r="D182" s="42"/>
      <c r="E182" s="71"/>
      <c r="F182" s="13"/>
      <c r="G182" s="13"/>
      <c r="H182" s="13"/>
    </row>
    <row r="183" customHeight="1" spans="1:8">
      <c r="A183" s="13">
        <v>300</v>
      </c>
      <c r="B183" s="13"/>
      <c r="C183" s="13"/>
      <c r="D183" s="42"/>
      <c r="E183" s="71"/>
      <c r="F183" s="13"/>
      <c r="G183" s="13"/>
      <c r="H183" s="13"/>
    </row>
    <row r="184" customHeight="1" spans="1:8">
      <c r="A184" s="13">
        <v>301</v>
      </c>
      <c r="B184" s="13"/>
      <c r="C184" s="13"/>
      <c r="D184" s="42"/>
      <c r="E184" s="71"/>
      <c r="F184" s="13"/>
      <c r="G184" s="13"/>
      <c r="H184" s="13"/>
    </row>
    <row r="185" customHeight="1" spans="1:8">
      <c r="A185" s="13">
        <v>302</v>
      </c>
      <c r="B185" s="13"/>
      <c r="C185" s="13"/>
      <c r="D185" s="42"/>
      <c r="E185" s="71"/>
      <c r="F185" s="13"/>
      <c r="G185" s="13"/>
      <c r="H185" s="13"/>
    </row>
    <row r="186" customHeight="1" spans="1:8">
      <c r="A186" s="13">
        <v>303</v>
      </c>
      <c r="B186" s="13"/>
      <c r="C186" s="13"/>
      <c r="D186" s="42"/>
      <c r="E186" s="71"/>
      <c r="F186" s="13"/>
      <c r="G186" s="13"/>
      <c r="H186" s="13"/>
    </row>
    <row r="187" customHeight="1" spans="1:8">
      <c r="A187" s="13">
        <v>309</v>
      </c>
      <c r="B187" s="13"/>
      <c r="C187" s="13"/>
      <c r="D187" s="42"/>
      <c r="E187" s="71"/>
      <c r="F187" s="13"/>
      <c r="G187" s="13"/>
      <c r="H187" s="13"/>
    </row>
    <row r="188" customHeight="1" spans="1:8">
      <c r="A188" s="13">
        <v>313</v>
      </c>
      <c r="B188" s="13"/>
      <c r="C188" s="13"/>
      <c r="D188" s="42"/>
      <c r="E188" s="71"/>
      <c r="F188" s="13"/>
      <c r="G188" s="13"/>
      <c r="H188" s="13"/>
    </row>
    <row r="189" customHeight="1" spans="1:8">
      <c r="A189" s="13">
        <v>316</v>
      </c>
      <c r="B189" s="13"/>
      <c r="C189" s="13"/>
      <c r="D189" s="42"/>
      <c r="E189" s="71"/>
      <c r="F189" s="13"/>
      <c r="G189" s="13"/>
      <c r="H189" s="13"/>
    </row>
    <row r="190" customHeight="1" spans="1:8">
      <c r="A190" s="13">
        <v>317</v>
      </c>
      <c r="B190" s="13"/>
      <c r="C190" s="13"/>
      <c r="D190" s="42"/>
      <c r="E190" s="71"/>
      <c r="F190" s="13"/>
      <c r="G190" s="13"/>
      <c r="H190" s="13"/>
    </row>
    <row r="191" customHeight="1" spans="1:8">
      <c r="A191" s="13">
        <v>322</v>
      </c>
      <c r="B191" s="13"/>
      <c r="C191" s="13"/>
      <c r="D191" s="42"/>
      <c r="E191" s="71"/>
      <c r="F191" s="13"/>
      <c r="G191" s="13"/>
      <c r="H191" s="13"/>
    </row>
    <row r="192" customHeight="1" spans="1:8">
      <c r="A192" s="13">
        <v>328</v>
      </c>
      <c r="B192" s="13"/>
      <c r="C192" s="13"/>
      <c r="D192" s="13"/>
      <c r="E192" s="71"/>
      <c r="F192" s="13"/>
      <c r="G192" s="13"/>
      <c r="H192" s="13"/>
    </row>
    <row r="193" customHeight="1" spans="1:8">
      <c r="A193" s="13">
        <v>331</v>
      </c>
      <c r="B193" s="13"/>
      <c r="C193" s="13"/>
      <c r="D193" s="13"/>
      <c r="E193" s="71"/>
      <c r="F193" s="13"/>
      <c r="G193" s="13"/>
      <c r="H193" s="13"/>
    </row>
    <row r="194" customHeight="1" spans="1:8">
      <c r="A194" s="13">
        <v>332</v>
      </c>
      <c r="B194" s="13"/>
      <c r="C194" s="13"/>
      <c r="D194" s="13"/>
      <c r="E194" s="71"/>
      <c r="F194" s="13"/>
      <c r="G194" s="13"/>
      <c r="H194" s="13"/>
    </row>
    <row r="195" customHeight="1" spans="1:8">
      <c r="A195" s="13">
        <v>334</v>
      </c>
      <c r="B195" s="13"/>
      <c r="C195" s="13"/>
      <c r="D195" s="13"/>
      <c r="E195" s="71"/>
      <c r="F195" s="13"/>
      <c r="G195" s="13"/>
      <c r="H195" s="13"/>
    </row>
    <row r="196" customHeight="1" spans="1:8">
      <c r="A196" s="13">
        <v>336</v>
      </c>
      <c r="B196" s="13"/>
      <c r="C196" s="13"/>
      <c r="D196" s="42"/>
      <c r="E196" s="71"/>
      <c r="F196" s="13"/>
      <c r="G196" s="13"/>
      <c r="H196" s="13"/>
    </row>
    <row r="197" customHeight="1" spans="1:8">
      <c r="A197" s="13">
        <v>338</v>
      </c>
      <c r="B197" s="13"/>
      <c r="C197" s="13"/>
      <c r="D197" s="42"/>
      <c r="E197" s="71"/>
      <c r="F197" s="13"/>
      <c r="G197" s="13"/>
      <c r="H197" s="13"/>
    </row>
  </sheetData>
  <autoFilter ref="A2:H197">
    <extLst/>
  </autoFilter>
  <mergeCells count="1">
    <mergeCell ref="A1:H1"/>
  </mergeCells>
  <conditionalFormatting sqref="D17">
    <cfRule type="expression" dxfId="0" priority="6">
      <formula>$A17&lt;&gt;""</formula>
    </cfRule>
  </conditionalFormatting>
  <conditionalFormatting sqref="D19">
    <cfRule type="expression" dxfId="0" priority="5">
      <formula>$A19&lt;&gt;""</formula>
    </cfRule>
  </conditionalFormatting>
  <conditionalFormatting sqref="D150">
    <cfRule type="expression" dxfId="1" priority="2" stopIfTrue="1">
      <formula>$A150&lt;&gt;""</formula>
    </cfRule>
  </conditionalFormatting>
  <conditionalFormatting sqref="D20:D21">
    <cfRule type="expression" dxfId="0" priority="4">
      <formula>$A20&lt;&gt;""</formula>
    </cfRule>
  </conditionalFormatting>
  <conditionalFormatting sqref="D22:D24">
    <cfRule type="expression" dxfId="0" priority="3">
      <formula>$A22&lt;&gt;""</formula>
    </cfRule>
  </conditionalFormatting>
  <conditionalFormatting sqref="D16 D18">
    <cfRule type="expression" dxfId="0" priority="7">
      <formula>$A16&lt;&gt;""</formula>
    </cfRule>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sheetPr>
  <dimension ref="A1:K28"/>
  <sheetViews>
    <sheetView zoomScaleSheetLayoutView="60" workbookViewId="0">
      <selection activeCell="J12" sqref="J12"/>
    </sheetView>
  </sheetViews>
  <sheetFormatPr defaultColWidth="9" defaultRowHeight="15" customHeight="1"/>
  <cols>
    <col min="1" max="1" width="17.125" style="1" customWidth="1"/>
    <col min="2" max="2" width="18" style="1" customWidth="1"/>
    <col min="3" max="3" width="18.5" style="1" customWidth="1"/>
    <col min="4" max="4" width="29.125" style="1" customWidth="1"/>
    <col min="5" max="5" width="34" style="1" customWidth="1"/>
    <col min="6" max="40" width="9" style="1"/>
  </cols>
  <sheetData>
    <row r="1" s="1" customFormat="1" ht="25" customHeight="1" spans="1:5">
      <c r="A1" s="2" t="s">
        <v>380</v>
      </c>
      <c r="B1" s="2"/>
      <c r="C1" s="2"/>
      <c r="D1" s="2"/>
      <c r="E1" s="2"/>
    </row>
    <row r="2" s="1" customFormat="1" ht="25" customHeight="1" spans="1:11">
      <c r="A2" s="3" t="s">
        <v>13</v>
      </c>
      <c r="B2" s="3" t="s">
        <v>14</v>
      </c>
      <c r="C2" s="3" t="s">
        <v>209</v>
      </c>
      <c r="D2" s="3" t="s">
        <v>381</v>
      </c>
      <c r="E2" s="3" t="s">
        <v>382</v>
      </c>
      <c r="F2" s="7" t="s">
        <v>383</v>
      </c>
      <c r="G2" s="7"/>
      <c r="H2" s="7"/>
      <c r="I2" s="7"/>
      <c r="J2" s="7"/>
      <c r="K2" s="7"/>
    </row>
    <row r="3" s="1" customFormat="1" ht="49" customHeight="1" spans="1:11">
      <c r="A3" s="4">
        <v>1</v>
      </c>
      <c r="B3" s="4" t="s">
        <v>62</v>
      </c>
      <c r="C3" s="4"/>
      <c r="D3" s="5"/>
      <c r="E3" s="8"/>
      <c r="F3" s="7"/>
      <c r="G3" s="7"/>
      <c r="H3" s="7"/>
      <c r="I3" s="7"/>
      <c r="J3" s="7"/>
      <c r="K3" s="7"/>
    </row>
    <row r="4" s="1" customFormat="1" ht="25" customHeight="1" spans="1:11">
      <c r="A4" s="4"/>
      <c r="B4" s="4"/>
      <c r="C4" s="4"/>
      <c r="D4" s="4"/>
      <c r="E4" s="4"/>
      <c r="F4" s="7"/>
      <c r="G4" s="7"/>
      <c r="H4" s="7"/>
      <c r="I4" s="7"/>
      <c r="J4" s="7"/>
      <c r="K4" s="7"/>
    </row>
    <row r="5" s="1" customFormat="1" ht="25" customHeight="1" spans="1:5">
      <c r="A5" s="4"/>
      <c r="B5" s="4"/>
      <c r="C5" s="4"/>
      <c r="D5" s="4"/>
      <c r="E5" s="4"/>
    </row>
    <row r="6" s="1" customFormat="1" ht="25" customHeight="1" spans="1:5">
      <c r="A6" s="4"/>
      <c r="B6" s="4"/>
      <c r="C6" s="4"/>
      <c r="D6" s="4"/>
      <c r="E6" s="4"/>
    </row>
    <row r="7" s="1" customFormat="1" ht="25" customHeight="1" spans="1:5">
      <c r="A7" s="6"/>
      <c r="B7" s="6"/>
      <c r="C7" s="6"/>
      <c r="D7" s="6"/>
      <c r="E7" s="6"/>
    </row>
    <row r="8" s="1" customFormat="1" ht="25" customHeight="1" spans="1:5">
      <c r="A8" s="6"/>
      <c r="B8" s="6"/>
      <c r="C8" s="6"/>
      <c r="D8" s="6"/>
      <c r="E8" s="6"/>
    </row>
    <row r="9" s="1" customFormat="1" ht="25" customHeight="1" spans="1:5">
      <c r="A9" s="6"/>
      <c r="B9" s="6"/>
      <c r="C9" s="6"/>
      <c r="D9" s="6"/>
      <c r="E9" s="6"/>
    </row>
    <row r="10" s="1" customFormat="1" ht="25" customHeight="1" spans="1:5">
      <c r="A10" s="6"/>
      <c r="B10" s="6"/>
      <c r="C10" s="6"/>
      <c r="D10" s="6"/>
      <c r="E10" s="6"/>
    </row>
    <row r="11" s="1" customFormat="1" ht="25" customHeight="1" spans="1:5">
      <c r="A11" s="6"/>
      <c r="B11" s="6"/>
      <c r="C11" s="6"/>
      <c r="D11" s="6"/>
      <c r="E11" s="6"/>
    </row>
    <row r="12" s="1" customFormat="1" ht="25" customHeight="1" spans="1:5">
      <c r="A12" s="6"/>
      <c r="B12" s="6"/>
      <c r="C12" s="6"/>
      <c r="D12" s="6"/>
      <c r="E12" s="6"/>
    </row>
    <row r="13" s="1" customFormat="1" ht="25" customHeight="1" spans="1:5">
      <c r="A13" s="6"/>
      <c r="B13" s="6"/>
      <c r="C13" s="6"/>
      <c r="D13" s="6"/>
      <c r="E13" s="6"/>
    </row>
    <row r="14" s="1" customFormat="1" ht="25" customHeight="1" spans="1:5">
      <c r="A14" s="6"/>
      <c r="B14" s="6"/>
      <c r="C14" s="6"/>
      <c r="D14" s="6"/>
      <c r="E14" s="6"/>
    </row>
    <row r="15" s="1" customFormat="1" ht="25" customHeight="1" spans="1:5">
      <c r="A15" s="6"/>
      <c r="B15" s="6"/>
      <c r="C15" s="6"/>
      <c r="D15" s="6"/>
      <c r="E15" s="6"/>
    </row>
    <row r="16" s="1" customFormat="1" ht="25" customHeight="1" spans="1:5">
      <c r="A16" s="6"/>
      <c r="B16" s="6"/>
      <c r="C16" s="6"/>
      <c r="D16" s="6"/>
      <c r="E16" s="6"/>
    </row>
    <row r="17" s="1" customFormat="1" ht="25" customHeight="1" spans="1:5">
      <c r="A17" s="6"/>
      <c r="B17" s="6"/>
      <c r="C17" s="6"/>
      <c r="D17" s="6"/>
      <c r="E17" s="6"/>
    </row>
    <row r="18" s="1" customFormat="1" ht="25" customHeight="1" spans="1:5">
      <c r="A18" s="6"/>
      <c r="B18" s="6"/>
      <c r="C18" s="6"/>
      <c r="D18" s="6"/>
      <c r="E18" s="6"/>
    </row>
    <row r="19" s="1" customFormat="1" ht="25" customHeight="1" spans="1:5">
      <c r="A19" s="6"/>
      <c r="B19" s="6"/>
      <c r="C19" s="6"/>
      <c r="D19" s="6"/>
      <c r="E19" s="6"/>
    </row>
    <row r="20" s="1" customFormat="1" ht="25" customHeight="1" spans="1:5">
      <c r="A20" s="6"/>
      <c r="B20" s="6"/>
      <c r="C20" s="6"/>
      <c r="D20" s="6"/>
      <c r="E20" s="6"/>
    </row>
    <row r="21" s="1" customFormat="1" ht="25" customHeight="1" spans="1:5">
      <c r="A21" s="6"/>
      <c r="B21" s="6"/>
      <c r="C21" s="6"/>
      <c r="D21" s="6"/>
      <c r="E21" s="6"/>
    </row>
    <row r="22" s="1" customFormat="1" ht="25" customHeight="1" spans="1:5">
      <c r="A22" s="6"/>
      <c r="B22" s="6"/>
      <c r="C22" s="6"/>
      <c r="D22" s="6"/>
      <c r="E22" s="6"/>
    </row>
    <row r="23" s="1" customFormat="1" ht="25" customHeight="1" spans="1:5">
      <c r="A23" s="6"/>
      <c r="B23" s="6"/>
      <c r="C23" s="6"/>
      <c r="D23" s="6"/>
      <c r="E23" s="6"/>
    </row>
    <row r="24" s="1" customFormat="1" ht="25" customHeight="1" spans="1:5">
      <c r="A24" s="6"/>
      <c r="B24" s="6"/>
      <c r="C24" s="6"/>
      <c r="D24" s="6"/>
      <c r="E24" s="6"/>
    </row>
    <row r="25" s="1" customFormat="1" ht="25" customHeight="1" spans="1:5">
      <c r="A25" s="6"/>
      <c r="B25" s="6"/>
      <c r="C25" s="6"/>
      <c r="D25" s="6"/>
      <c r="E25" s="6"/>
    </row>
    <row r="26" s="1" customFormat="1" ht="25" customHeight="1" spans="1:5">
      <c r="A26" s="6"/>
      <c r="B26" s="6"/>
      <c r="C26" s="6"/>
      <c r="D26" s="6"/>
      <c r="E26" s="6"/>
    </row>
    <row r="27" s="1" customFormat="1" ht="25" customHeight="1" spans="1:5">
      <c r="A27" s="6"/>
      <c r="B27" s="6"/>
      <c r="C27" s="6"/>
      <c r="D27" s="6"/>
      <c r="E27" s="6"/>
    </row>
    <row r="28" s="1" customFormat="1" ht="25" customHeight="1" spans="1:5">
      <c r="A28" s="6"/>
      <c r="B28" s="6"/>
      <c r="C28" s="6"/>
      <c r="D28" s="6"/>
      <c r="E28" s="6"/>
    </row>
  </sheetData>
  <mergeCells count="2">
    <mergeCell ref="A1:E1"/>
    <mergeCell ref="F2:K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6</vt:i4>
      </vt:variant>
    </vt:vector>
  </HeadingPairs>
  <TitlesOfParts>
    <vt:vector size="6" baseType="lpstr">
      <vt:lpstr>1处置场表</vt:lpstr>
      <vt:lpstr>2核准执法表</vt:lpstr>
      <vt:lpstr>3工程项目表</vt:lpstr>
      <vt:lpstr>4产生处置量表</vt:lpstr>
      <vt:lpstr>5运输企业表</vt:lpstr>
      <vt:lpstr>6生态修复项目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何超</cp:lastModifiedBy>
  <dcterms:created xsi:type="dcterms:W3CDTF">2006-09-16T16:00:00Z</dcterms:created>
  <dcterms:modified xsi:type="dcterms:W3CDTF">2026-03-26T15:09:21Z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10E48C7B06844EB3AD9581857A79FB0F_13</vt:lpwstr>
  </property>
  <property fmtid="{D5CDD505-2E9C-101B-9397-08002B2CF9AE}" pid="3" name="KSOProductBuildVer">
    <vt:lpwstr>2052-11.8.2.1130</vt:lpwstr>
  </property>
  <property fmtid="{D5CDD505-2E9C-101B-9397-08002B2CF9AE}" pid="4" name="CalculationRule">
    <vt:i4>0</vt:i4>
  </property>
</Properties>
</file>