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420"/>
  </bookViews>
  <sheets>
    <sheet name="附件2" sheetId="3" r:id="rId1"/>
  </sheets>
  <definedNames>
    <definedName name="_xlnm._FilterDatabase" localSheetId="0" hidden="1">附件2!$A$2:$G$294</definedName>
    <definedName name="_xlnm.Print_Area" localSheetId="0">附件2!$A$1:$G$294</definedName>
    <definedName name="_xlnm.Print_Titles" localSheetId="0">附件2!$1:$2</definedName>
  </definedNames>
  <calcPr calcId="144525"/>
</workbook>
</file>

<file path=xl/sharedStrings.xml><?xml version="1.0" encoding="utf-8"?>
<sst xmlns="http://schemas.openxmlformats.org/spreadsheetml/2006/main" count="1760" uniqueCount="641">
  <si>
    <t>附件2.清镇市2023年“特岗教师”招聘面试人员所在候考室一览表</t>
  </si>
  <si>
    <t>序号</t>
  </si>
  <si>
    <t>姓名</t>
  </si>
  <si>
    <t>准考证号</t>
  </si>
  <si>
    <t>学段</t>
  </si>
  <si>
    <t>学科</t>
  </si>
  <si>
    <t>报考单位及岗位</t>
  </si>
  <si>
    <t>考生所在候考室安排</t>
  </si>
  <si>
    <t>袁连</t>
  </si>
  <si>
    <t>20230105010526</t>
  </si>
  <si>
    <t>小学</t>
  </si>
  <si>
    <t>语文</t>
  </si>
  <si>
    <t>清镇市乡镇所属小学01</t>
  </si>
  <si>
    <t>01</t>
  </si>
  <si>
    <t>周梨</t>
  </si>
  <si>
    <t>20230105012025</t>
  </si>
  <si>
    <t>张丽</t>
  </si>
  <si>
    <t>20230105011813</t>
  </si>
  <si>
    <t>宋小琴</t>
  </si>
  <si>
    <t>20230105010525</t>
  </si>
  <si>
    <t>肖芳</t>
  </si>
  <si>
    <t>20230105010714</t>
  </si>
  <si>
    <t>黄艳</t>
  </si>
  <si>
    <t>20230105010930</t>
  </si>
  <si>
    <t>缪路仙</t>
  </si>
  <si>
    <t>20230105011110</t>
  </si>
  <si>
    <t>贺登毕</t>
  </si>
  <si>
    <t>20230105011902</t>
  </si>
  <si>
    <t>胡梦梅</t>
  </si>
  <si>
    <t>20230105010820</t>
  </si>
  <si>
    <t>张小敏</t>
  </si>
  <si>
    <t>20230105012013</t>
  </si>
  <si>
    <t>曾庆竹</t>
  </si>
  <si>
    <t>20230105011807</t>
  </si>
  <si>
    <t>游晴英</t>
  </si>
  <si>
    <t>20230105012024</t>
  </si>
  <si>
    <t>顾婷</t>
  </si>
  <si>
    <t>20230105010808</t>
  </si>
  <si>
    <t>汪亚萍</t>
  </si>
  <si>
    <t>20230105011222</t>
  </si>
  <si>
    <t>张媛婷</t>
  </si>
  <si>
    <t>20230105011721</t>
  </si>
  <si>
    <t>刘梅</t>
  </si>
  <si>
    <t>20230105011119</t>
  </si>
  <si>
    <t>孔威</t>
  </si>
  <si>
    <t>20230105010723</t>
  </si>
  <si>
    <t>骆弟娟</t>
  </si>
  <si>
    <t>20230105011529</t>
  </si>
  <si>
    <t>张海飞</t>
  </si>
  <si>
    <t>20230105010613</t>
  </si>
  <si>
    <t>冯小梅</t>
  </si>
  <si>
    <t>20230105010518</t>
  </si>
  <si>
    <t>曾德群</t>
  </si>
  <si>
    <t>20230105010919</t>
  </si>
  <si>
    <t>李娜娜</t>
  </si>
  <si>
    <t>20230105011827</t>
  </si>
  <si>
    <t>李青珑</t>
  </si>
  <si>
    <t>20230105012001</t>
  </si>
  <si>
    <t>付俐</t>
  </si>
  <si>
    <t>20230105010812</t>
  </si>
  <si>
    <t>张燕婷</t>
  </si>
  <si>
    <t>20230105011928</t>
  </si>
  <si>
    <t>王雯</t>
  </si>
  <si>
    <t>20230105012016</t>
  </si>
  <si>
    <t>熊银莹</t>
  </si>
  <si>
    <t>20230105010623</t>
  </si>
  <si>
    <t>王茜</t>
  </si>
  <si>
    <t>20230105011910</t>
  </si>
  <si>
    <t>清镇市乡镇所属小学02</t>
  </si>
  <si>
    <t>02</t>
  </si>
  <si>
    <t>赵启美</t>
  </si>
  <si>
    <t>20230105012017</t>
  </si>
  <si>
    <t>黄莉</t>
  </si>
  <si>
    <t>20230105010921</t>
  </si>
  <si>
    <t>曹晓佳</t>
  </si>
  <si>
    <t>20230105010622</t>
  </si>
  <si>
    <t>毛琳</t>
  </si>
  <si>
    <t>20230105011307</t>
  </si>
  <si>
    <t>马琴</t>
  </si>
  <si>
    <t>20230105010620</t>
  </si>
  <si>
    <t>周礼艳</t>
  </si>
  <si>
    <t>20230105010709</t>
  </si>
  <si>
    <t>顾维</t>
  </si>
  <si>
    <t>20230105011903</t>
  </si>
  <si>
    <t>袁倩雯</t>
  </si>
  <si>
    <t>20230105011917</t>
  </si>
  <si>
    <t>熊智</t>
  </si>
  <si>
    <t>20230105010527</t>
  </si>
  <si>
    <t>李义丹</t>
  </si>
  <si>
    <t>20230105010920</t>
  </si>
  <si>
    <t>王宗敏</t>
  </si>
  <si>
    <t>20230105010906</t>
  </si>
  <si>
    <t>吕倩</t>
  </si>
  <si>
    <t>20230105010609</t>
  </si>
  <si>
    <t>田小云</t>
  </si>
  <si>
    <t>20230105010726</t>
  </si>
  <si>
    <t>王军军</t>
  </si>
  <si>
    <t>20230105011817</t>
  </si>
  <si>
    <t>贾美</t>
  </si>
  <si>
    <t>20230105010928</t>
  </si>
  <si>
    <t>管雪</t>
  </si>
  <si>
    <t>20230105011122</t>
  </si>
  <si>
    <t>周英丽</t>
  </si>
  <si>
    <t>20230105012027</t>
  </si>
  <si>
    <t>汪艳丽</t>
  </si>
  <si>
    <t>20230105011614</t>
  </si>
  <si>
    <t>杨婷婷</t>
  </si>
  <si>
    <t>20230105011821</t>
  </si>
  <si>
    <t>王晓玉</t>
  </si>
  <si>
    <t>20230105010809</t>
  </si>
  <si>
    <t>邹琼</t>
  </si>
  <si>
    <t>20230105011625</t>
  </si>
  <si>
    <t>张宇</t>
  </si>
  <si>
    <t>20230105012010</t>
  </si>
  <si>
    <t>陈应</t>
  </si>
  <si>
    <t>20230105010519</t>
  </si>
  <si>
    <t>田亚</t>
  </si>
  <si>
    <t>20230105011719</t>
  </si>
  <si>
    <t>唐稳华</t>
  </si>
  <si>
    <t>20230105011515</t>
  </si>
  <si>
    <t>张友</t>
  </si>
  <si>
    <t>20230105011704</t>
  </si>
  <si>
    <t>杜红霞</t>
  </si>
  <si>
    <t>20230105012019</t>
  </si>
  <si>
    <t>谢琴艳</t>
  </si>
  <si>
    <t>20230105011918</t>
  </si>
  <si>
    <t>清镇市流长乡所属小学01</t>
  </si>
  <si>
    <t>03</t>
  </si>
  <si>
    <t>方薪棋</t>
  </si>
  <si>
    <t>20230105011416</t>
  </si>
  <si>
    <t>李微</t>
  </si>
  <si>
    <t>20230105011127</t>
  </si>
  <si>
    <t>陈忠菊</t>
  </si>
  <si>
    <t>20230105011923</t>
  </si>
  <si>
    <t>刘治芬</t>
  </si>
  <si>
    <t>20230105011403</t>
  </si>
  <si>
    <t>陈文梅</t>
  </si>
  <si>
    <t>20230105010628</t>
  </si>
  <si>
    <t>赵才运</t>
  </si>
  <si>
    <t>20230105010926</t>
  </si>
  <si>
    <t>杨夏恩</t>
  </si>
  <si>
    <t>20230105012011</t>
  </si>
  <si>
    <t>明江艳</t>
  </si>
  <si>
    <t>20230105011516</t>
  </si>
  <si>
    <t>王琼</t>
  </si>
  <si>
    <t>20230105011810</t>
  </si>
  <si>
    <t>袁旭</t>
  </si>
  <si>
    <t>20230105012021</t>
  </si>
  <si>
    <t>龙鑫</t>
  </si>
  <si>
    <t>20230105011408</t>
  </si>
  <si>
    <t>马文俊</t>
  </si>
  <si>
    <t>20230105011505</t>
  </si>
  <si>
    <t>杨莎</t>
  </si>
  <si>
    <t>20230105012002</t>
  </si>
  <si>
    <t>龚丹</t>
  </si>
  <si>
    <t>20230105011411</t>
  </si>
  <si>
    <t>王益</t>
  </si>
  <si>
    <t>20230105011818</t>
  </si>
  <si>
    <t>刘婷</t>
  </si>
  <si>
    <t>20230105011402</t>
  </si>
  <si>
    <t>黄杰</t>
  </si>
  <si>
    <t>20230105011914</t>
  </si>
  <si>
    <t>訾云</t>
  </si>
  <si>
    <t>20230105012112</t>
  </si>
  <si>
    <t>覃学梅</t>
  </si>
  <si>
    <t>20230105011626</t>
  </si>
  <si>
    <t>杨静</t>
  </si>
  <si>
    <t>20230105011925</t>
  </si>
  <si>
    <t>王倩</t>
  </si>
  <si>
    <t>20230105010126</t>
  </si>
  <si>
    <t>初中</t>
  </si>
  <si>
    <t>清镇市乡镇所属中学01</t>
  </si>
  <si>
    <t>04</t>
  </si>
  <si>
    <t>刘盛梅</t>
  </si>
  <si>
    <t>20230105010229</t>
  </si>
  <si>
    <t>万玉林</t>
  </si>
  <si>
    <t>20230105010111</t>
  </si>
  <si>
    <t>王君丽</t>
  </si>
  <si>
    <t>20230105010206</t>
  </si>
  <si>
    <t>袁国镜</t>
  </si>
  <si>
    <t>20230105010326</t>
  </si>
  <si>
    <t>田迪</t>
  </si>
  <si>
    <t>20230105010415</t>
  </si>
  <si>
    <t>李媛媛</t>
  </si>
  <si>
    <t>20230105010311</t>
  </si>
  <si>
    <t>刘娇</t>
  </si>
  <si>
    <t>20230105010205</t>
  </si>
  <si>
    <t>罗桂仙</t>
  </si>
  <si>
    <t>20230105010412</t>
  </si>
  <si>
    <t>田艳怡</t>
  </si>
  <si>
    <t>20230105010108</t>
  </si>
  <si>
    <t>赵群</t>
  </si>
  <si>
    <t>20230105010110</t>
  </si>
  <si>
    <t>肖颖</t>
  </si>
  <si>
    <t>20230105010310</t>
  </si>
  <si>
    <t>向媛媛</t>
  </si>
  <si>
    <t>20230105010223</t>
  </si>
  <si>
    <t>覃兰兰</t>
  </si>
  <si>
    <t>20230105010416</t>
  </si>
  <si>
    <t>张青风</t>
  </si>
  <si>
    <t>20230105010419</t>
  </si>
  <si>
    <t>马薇</t>
  </si>
  <si>
    <t>20230105010228</t>
  </si>
  <si>
    <t>廖前美</t>
  </si>
  <si>
    <t>20230105010211</t>
  </si>
  <si>
    <t>郑妮</t>
  </si>
  <si>
    <t>20230105010418</t>
  </si>
  <si>
    <t>赵雷</t>
  </si>
  <si>
    <t>20230105010207</t>
  </si>
  <si>
    <t>黄明孟</t>
  </si>
  <si>
    <t>20230105010230</t>
  </si>
  <si>
    <t>陈玲</t>
  </si>
  <si>
    <t>20230105010307</t>
  </si>
  <si>
    <t>徐思美</t>
  </si>
  <si>
    <t>20230105012501</t>
  </si>
  <si>
    <t>数学</t>
  </si>
  <si>
    <t>清镇市乡镇所属小学03</t>
  </si>
  <si>
    <t>05</t>
  </si>
  <si>
    <t>陈帅</t>
  </si>
  <si>
    <t>20230105012405</t>
  </si>
  <si>
    <t>杨娜</t>
  </si>
  <si>
    <t>20230105012221</t>
  </si>
  <si>
    <t>夏丹娜</t>
  </si>
  <si>
    <t>20230105012305</t>
  </si>
  <si>
    <t>张敏</t>
  </si>
  <si>
    <t>20230105012322</t>
  </si>
  <si>
    <t>杨卫</t>
  </si>
  <si>
    <t>20230105012430</t>
  </si>
  <si>
    <t>杨丝</t>
  </si>
  <si>
    <t>20230105012329</t>
  </si>
  <si>
    <t>宋学社</t>
  </si>
  <si>
    <t>20230105012323</t>
  </si>
  <si>
    <t>肖欣</t>
  </si>
  <si>
    <t>20230105012424</t>
  </si>
  <si>
    <t>黄潇茹</t>
  </si>
  <si>
    <t>20230105012205</t>
  </si>
  <si>
    <t>杨楼</t>
  </si>
  <si>
    <t>20230105012417</t>
  </si>
  <si>
    <t>叶欢欢</t>
  </si>
  <si>
    <t>20230105012213</t>
  </si>
  <si>
    <t>张景</t>
  </si>
  <si>
    <t>20230105012320</t>
  </si>
  <si>
    <t>邓建桠</t>
  </si>
  <si>
    <t>20230105012229</t>
  </si>
  <si>
    <t>段发仙</t>
  </si>
  <si>
    <t>20230105012428</t>
  </si>
  <si>
    <t>黄媛</t>
  </si>
  <si>
    <t>20230105012401</t>
  </si>
  <si>
    <t>周易</t>
  </si>
  <si>
    <t>20230105012419</t>
  </si>
  <si>
    <t>冯思源</t>
  </si>
  <si>
    <t>20230105012208</t>
  </si>
  <si>
    <t>黎阿婷</t>
  </si>
  <si>
    <t>20230105012321</t>
  </si>
  <si>
    <t>敖月红</t>
  </si>
  <si>
    <t>20230105012207</t>
  </si>
  <si>
    <t>陈莲</t>
  </si>
  <si>
    <t>20230105012210</t>
  </si>
  <si>
    <t>樊威</t>
  </si>
  <si>
    <t>20230105012310</t>
  </si>
  <si>
    <t>赵燕</t>
  </si>
  <si>
    <t>20230105012220</t>
  </si>
  <si>
    <t>清镇市乡镇所属小学04</t>
  </si>
  <si>
    <t>06</t>
  </si>
  <si>
    <t>邓传艳</t>
  </si>
  <si>
    <t>20230105012406</t>
  </si>
  <si>
    <t>钟天敏</t>
  </si>
  <si>
    <t>20230105012421</t>
  </si>
  <si>
    <t>刘祥</t>
  </si>
  <si>
    <t>20230105012423</t>
  </si>
  <si>
    <t>陈跃</t>
  </si>
  <si>
    <t>20230105012306</t>
  </si>
  <si>
    <t>池国雪</t>
  </si>
  <si>
    <t>20230105012425</t>
  </si>
  <si>
    <t>王云</t>
  </si>
  <si>
    <t>20230105012420</t>
  </si>
  <si>
    <t>任艳</t>
  </si>
  <si>
    <t>20230105012201</t>
  </si>
  <si>
    <t>肖雁月</t>
  </si>
  <si>
    <t>20230105012503</t>
  </si>
  <si>
    <t>张叶</t>
  </si>
  <si>
    <t>20230105012311</t>
  </si>
  <si>
    <t>蒋家雷</t>
  </si>
  <si>
    <t>20230105012404</t>
  </si>
  <si>
    <t>陈彬</t>
  </si>
  <si>
    <t>20230105012227</t>
  </si>
  <si>
    <t>周友一</t>
  </si>
  <si>
    <t>20230105012324</t>
  </si>
  <si>
    <t>郭正香</t>
  </si>
  <si>
    <t>20230105012303</t>
  </si>
  <si>
    <t>熊谨</t>
  </si>
  <si>
    <t>20230105012418</t>
  </si>
  <si>
    <t>赵玉蓉</t>
  </si>
  <si>
    <t>20230105012314</t>
  </si>
  <si>
    <t>王健</t>
  </si>
  <si>
    <t>20230105012413</t>
  </si>
  <si>
    <t>李章婷</t>
  </si>
  <si>
    <t>20230105012414</t>
  </si>
  <si>
    <t>代传宇</t>
  </si>
  <si>
    <t>20230105012217</t>
  </si>
  <si>
    <t>王光俊</t>
  </si>
  <si>
    <t>20230105012422</t>
  </si>
  <si>
    <t>付成成</t>
  </si>
  <si>
    <t>20230105012216</t>
  </si>
  <si>
    <t>余艳梅</t>
  </si>
  <si>
    <t>20230105012515</t>
  </si>
  <si>
    <t>清镇市乡镇所属中学02</t>
  </si>
  <si>
    <t>07</t>
  </si>
  <si>
    <t>余广惠</t>
  </si>
  <si>
    <t>20230105012603</t>
  </si>
  <si>
    <t>沈婷</t>
  </si>
  <si>
    <t>20230105012616</t>
  </si>
  <si>
    <t>黄煜舒</t>
  </si>
  <si>
    <t>20230105012627</t>
  </si>
  <si>
    <t>李小娇</t>
  </si>
  <si>
    <t>20230105012612</t>
  </si>
  <si>
    <t>黄显</t>
  </si>
  <si>
    <t>20230105012609</t>
  </si>
  <si>
    <t>曹娅飞</t>
  </si>
  <si>
    <t>20230105012611</t>
  </si>
  <si>
    <t>罗长远</t>
  </si>
  <si>
    <t>20230105012620</t>
  </si>
  <si>
    <t>曾祥伦</t>
  </si>
  <si>
    <t>20230105012707</t>
  </si>
  <si>
    <t>郭威</t>
  </si>
  <si>
    <t>20230105012509</t>
  </si>
  <si>
    <t>付远霞</t>
  </si>
  <si>
    <t>20230105012614</t>
  </si>
  <si>
    <t>黄飞</t>
  </si>
  <si>
    <t>20230105012629</t>
  </si>
  <si>
    <t>田婷</t>
  </si>
  <si>
    <t>20230105012520</t>
  </si>
  <si>
    <t>唐留强</t>
  </si>
  <si>
    <t>20230105012506</t>
  </si>
  <si>
    <t>韦丽娜</t>
  </si>
  <si>
    <t>20230105012528</t>
  </si>
  <si>
    <t>王朝浩</t>
  </si>
  <si>
    <t>20230105012704</t>
  </si>
  <si>
    <t>赵丽</t>
  </si>
  <si>
    <t>20230105012510</t>
  </si>
  <si>
    <t>熊莎</t>
  </si>
  <si>
    <t>20230105012512</t>
  </si>
  <si>
    <t>吴泉清</t>
  </si>
  <si>
    <t>20230105012516</t>
  </si>
  <si>
    <t>欧阳少威</t>
  </si>
  <si>
    <t>20230105012529</t>
  </si>
  <si>
    <t>黄雪念</t>
  </si>
  <si>
    <t>20230105012714</t>
  </si>
  <si>
    <t>杨二一</t>
  </si>
  <si>
    <t>20230105012523</t>
  </si>
  <si>
    <t>李小霞</t>
  </si>
  <si>
    <t>20230105012607</t>
  </si>
  <si>
    <t>孙丽明</t>
  </si>
  <si>
    <t>20230105012617</t>
  </si>
  <si>
    <t>张娜娜</t>
  </si>
  <si>
    <t>20230105012602</t>
  </si>
  <si>
    <t>牟佳</t>
  </si>
  <si>
    <t>20230105012713</t>
  </si>
  <si>
    <t>王飞翔</t>
  </si>
  <si>
    <t>20230105012613</t>
  </si>
  <si>
    <t>邓彝玫</t>
  </si>
  <si>
    <t>20230105012624</t>
  </si>
  <si>
    <t>李杭</t>
  </si>
  <si>
    <t>20230105012606</t>
  </si>
  <si>
    <t>孙娇</t>
  </si>
  <si>
    <t>20230105012530</t>
  </si>
  <si>
    <t>颜蓉</t>
  </si>
  <si>
    <t>20230105012630</t>
  </si>
  <si>
    <t>李婧</t>
  </si>
  <si>
    <t>20230105012818</t>
  </si>
  <si>
    <t>英语</t>
  </si>
  <si>
    <t>清镇市新店小学01</t>
  </si>
  <si>
    <t>08</t>
  </si>
  <si>
    <t>李潇</t>
  </si>
  <si>
    <t>20230105012808</t>
  </si>
  <si>
    <t>李芳芳</t>
  </si>
  <si>
    <t>20230105012829</t>
  </si>
  <si>
    <t>郭丽红</t>
  </si>
  <si>
    <t>20230105013203</t>
  </si>
  <si>
    <t>清镇市乡镇所属中学03</t>
  </si>
  <si>
    <t>徐丹</t>
  </si>
  <si>
    <t>20230105013213</t>
  </si>
  <si>
    <t>杨金金</t>
  </si>
  <si>
    <t>20230105013513</t>
  </si>
  <si>
    <t>郭慧</t>
  </si>
  <si>
    <t>20230105013328</t>
  </si>
  <si>
    <t>熊明梅</t>
  </si>
  <si>
    <t>20230105013704</t>
  </si>
  <si>
    <t>吴莎莎</t>
  </si>
  <si>
    <t>20230105013013</t>
  </si>
  <si>
    <t>刘黔</t>
  </si>
  <si>
    <t>20230105013012</t>
  </si>
  <si>
    <t>王倩倩</t>
  </si>
  <si>
    <t>20230105013024</t>
  </si>
  <si>
    <t>向旭</t>
  </si>
  <si>
    <t>20230105013310</t>
  </si>
  <si>
    <t>唐小梅</t>
  </si>
  <si>
    <t>20230105013330</t>
  </si>
  <si>
    <t>邓筱于</t>
  </si>
  <si>
    <t>20230105013016</t>
  </si>
  <si>
    <t>刘怡琳</t>
  </si>
  <si>
    <t>20230105013323</t>
  </si>
  <si>
    <t>梁会</t>
  </si>
  <si>
    <t>20230105013103</t>
  </si>
  <si>
    <t>潘杏</t>
  </si>
  <si>
    <t>20230105013720</t>
  </si>
  <si>
    <t>宋明霞</t>
  </si>
  <si>
    <t>20230105012922</t>
  </si>
  <si>
    <t>王小青</t>
  </si>
  <si>
    <t>20230105013022</t>
  </si>
  <si>
    <t>王海楠</t>
  </si>
  <si>
    <t>20230105013113</t>
  </si>
  <si>
    <t>兰芸</t>
  </si>
  <si>
    <t>20230105013303</t>
  </si>
  <si>
    <t>张永霞</t>
  </si>
  <si>
    <t>20230105013305</t>
  </si>
  <si>
    <t>魏仲贤</t>
  </si>
  <si>
    <t>20230105013306</t>
  </si>
  <si>
    <t>杨舒雯</t>
  </si>
  <si>
    <t>20230105013806</t>
  </si>
  <si>
    <t>杨舒涵</t>
  </si>
  <si>
    <t>20230105013030</t>
  </si>
  <si>
    <t>张燕娜</t>
  </si>
  <si>
    <t>20230105013417</t>
  </si>
  <si>
    <t>刘玲霞</t>
  </si>
  <si>
    <t>20230105013730</t>
  </si>
  <si>
    <t>肖彩霞</t>
  </si>
  <si>
    <t>20230105013902</t>
  </si>
  <si>
    <t>廖莹</t>
  </si>
  <si>
    <t>20230105013618</t>
  </si>
  <si>
    <t>陈娇</t>
  </si>
  <si>
    <t>20230105013703</t>
  </si>
  <si>
    <t>莫琪</t>
  </si>
  <si>
    <t>20230105013726</t>
  </si>
  <si>
    <t>鲁亚芳</t>
  </si>
  <si>
    <t>20230105014321</t>
  </si>
  <si>
    <t>道德与法治</t>
  </si>
  <si>
    <t>清镇市暗流镇所属小学01</t>
  </si>
  <si>
    <t>09</t>
  </si>
  <si>
    <t>张金燕</t>
  </si>
  <si>
    <t>20230105014324</t>
  </si>
  <si>
    <t>刘媛</t>
  </si>
  <si>
    <t>20230105014319</t>
  </si>
  <si>
    <t>罗云雪</t>
  </si>
  <si>
    <t>20230105014316</t>
  </si>
  <si>
    <t>章驰</t>
  </si>
  <si>
    <t>20230105014318</t>
  </si>
  <si>
    <t>张前</t>
  </si>
  <si>
    <t>20230105014317</t>
  </si>
  <si>
    <t>周小芬</t>
  </si>
  <si>
    <t>20230105014307</t>
  </si>
  <si>
    <t>清镇市乡镇所属中学07</t>
  </si>
  <si>
    <t>余芳</t>
  </si>
  <si>
    <t>20230105014125</t>
  </si>
  <si>
    <t>罗祥文</t>
  </si>
  <si>
    <t>20230105014223</t>
  </si>
  <si>
    <t>李树坤</t>
  </si>
  <si>
    <t>20230105014118</t>
  </si>
  <si>
    <t>吴大丽</t>
  </si>
  <si>
    <t>20230105014225</t>
  </si>
  <si>
    <t>雷亚莉</t>
  </si>
  <si>
    <t>20230105014304</t>
  </si>
  <si>
    <t>吴廷艳</t>
  </si>
  <si>
    <t>20230105014112</t>
  </si>
  <si>
    <t>王荣飞</t>
  </si>
  <si>
    <t>20230105014202</t>
  </si>
  <si>
    <t>蒋飘</t>
  </si>
  <si>
    <t>20230105014121</t>
  </si>
  <si>
    <t>赵红妹</t>
  </si>
  <si>
    <t>20230105014203</t>
  </si>
  <si>
    <t>赵桂花</t>
  </si>
  <si>
    <t>20230105014204</t>
  </si>
  <si>
    <t>张红琴</t>
  </si>
  <si>
    <t>20230105014229</t>
  </si>
  <si>
    <t>吴小艳</t>
  </si>
  <si>
    <t>20230105014617</t>
  </si>
  <si>
    <t>音乐</t>
  </si>
  <si>
    <t>清镇市乡镇所属小学05</t>
  </si>
  <si>
    <t>10</t>
  </si>
  <si>
    <t>安爽</t>
  </si>
  <si>
    <t>20230105014428</t>
  </si>
  <si>
    <t>杨芳</t>
  </si>
  <si>
    <t>20230105014407</t>
  </si>
  <si>
    <t>李英</t>
  </si>
  <si>
    <t>20230105014510</t>
  </si>
  <si>
    <t>瞿岑凤</t>
  </si>
  <si>
    <t>20230105014621</t>
  </si>
  <si>
    <t>赵远香</t>
  </si>
  <si>
    <t>20230105014511</t>
  </si>
  <si>
    <t>田柔</t>
  </si>
  <si>
    <t>20230105014404</t>
  </si>
  <si>
    <t>袁玉屏</t>
  </si>
  <si>
    <t>20230105014409</t>
  </si>
  <si>
    <t>李虹</t>
  </si>
  <si>
    <t>20230105014623</t>
  </si>
  <si>
    <t>黄天素</t>
  </si>
  <si>
    <t>20230105014620</t>
  </si>
  <si>
    <t>杨艳琴</t>
  </si>
  <si>
    <t>20230105014426</t>
  </si>
  <si>
    <t>秦鹏程</t>
  </si>
  <si>
    <t>20230105014403</t>
  </si>
  <si>
    <t>晏洁</t>
  </si>
  <si>
    <t>20230105014630</t>
  </si>
  <si>
    <t>彭永莉</t>
  </si>
  <si>
    <t>20230105014427</t>
  </si>
  <si>
    <t>柳芊璞</t>
  </si>
  <si>
    <t>20230105014703</t>
  </si>
  <si>
    <t>张道菊</t>
  </si>
  <si>
    <t>20230105014817</t>
  </si>
  <si>
    <t>美术</t>
  </si>
  <si>
    <t>清镇市暗流镇韩家坝小学01</t>
  </si>
  <si>
    <t>11</t>
  </si>
  <si>
    <t>陈海红</t>
  </si>
  <si>
    <t>20230105014820</t>
  </si>
  <si>
    <t>李志顺</t>
  </si>
  <si>
    <t>20230105014825</t>
  </si>
  <si>
    <t>王朝阳</t>
  </si>
  <si>
    <t>20230105015826</t>
  </si>
  <si>
    <t>体育</t>
  </si>
  <si>
    <t>清镇市流长民族中学01</t>
  </si>
  <si>
    <t>12</t>
  </si>
  <si>
    <t>潘正勇</t>
  </si>
  <si>
    <t>20230105015807</t>
  </si>
  <si>
    <t>贺飞</t>
  </si>
  <si>
    <t>20230105015901</t>
  </si>
  <si>
    <t>李梅</t>
  </si>
  <si>
    <t>20230105016107</t>
  </si>
  <si>
    <t>物理</t>
  </si>
  <si>
    <t>清镇市乡镇所属中学04</t>
  </si>
  <si>
    <t>13</t>
  </si>
  <si>
    <t>张成</t>
  </si>
  <si>
    <t>20230105016117</t>
  </si>
  <si>
    <t>邓阿玲</t>
  </si>
  <si>
    <t>20230105016024</t>
  </si>
  <si>
    <t>杨民东</t>
  </si>
  <si>
    <t>20230105016125</t>
  </si>
  <si>
    <t>肖祥莲</t>
  </si>
  <si>
    <t>20230105016120</t>
  </si>
  <si>
    <t>金印方</t>
  </si>
  <si>
    <t>20230105016108</t>
  </si>
  <si>
    <t>20230105016122</t>
  </si>
  <si>
    <t>廖章兰</t>
  </si>
  <si>
    <t>20230105016004</t>
  </si>
  <si>
    <t>张敏翔</t>
  </si>
  <si>
    <t>20230105016206</t>
  </si>
  <si>
    <t>邓文涓</t>
  </si>
  <si>
    <t>20230105016201</t>
  </si>
  <si>
    <t>王晶晶</t>
  </si>
  <si>
    <t>20230105016123</t>
  </si>
  <si>
    <t>彭小龙</t>
  </si>
  <si>
    <t>20230105016118</t>
  </si>
  <si>
    <t>李珊珊</t>
  </si>
  <si>
    <t>20230105015325</t>
  </si>
  <si>
    <t>化学</t>
  </si>
  <si>
    <t>清镇市乡镇所属中学05</t>
  </si>
  <si>
    <t>14</t>
  </si>
  <si>
    <t>毛雪琴</t>
  </si>
  <si>
    <t>20230105015203</t>
  </si>
  <si>
    <t>刘涛</t>
  </si>
  <si>
    <t>20230105015209</t>
  </si>
  <si>
    <t>谌龙</t>
  </si>
  <si>
    <t>20230105015322</t>
  </si>
  <si>
    <t>何喜燕</t>
  </si>
  <si>
    <t>20230105015115</t>
  </si>
  <si>
    <t>张小艳</t>
  </si>
  <si>
    <t>20230105015316</t>
  </si>
  <si>
    <t>龙三琼</t>
  </si>
  <si>
    <t>20230105015318</t>
  </si>
  <si>
    <t>黄国艳</t>
  </si>
  <si>
    <t>20230105015311</t>
  </si>
  <si>
    <t>王禹凤</t>
  </si>
  <si>
    <t>20230105015309</t>
  </si>
  <si>
    <t>陈黔</t>
  </si>
  <si>
    <t>20230105015009</t>
  </si>
  <si>
    <t>科学</t>
  </si>
  <si>
    <t>清镇市乡镇所属小学06</t>
  </si>
  <si>
    <t>15</t>
  </si>
  <si>
    <t>朱雯艳</t>
  </si>
  <si>
    <t>20230105015002</t>
  </si>
  <si>
    <t>田桂娟</t>
  </si>
  <si>
    <t>20230105015007</t>
  </si>
  <si>
    <t>周琴</t>
  </si>
  <si>
    <t>20230105015006</t>
  </si>
  <si>
    <t>王明峰</t>
  </si>
  <si>
    <t>20230105015008</t>
  </si>
  <si>
    <t>徐姚</t>
  </si>
  <si>
    <t>20230105015010</t>
  </si>
  <si>
    <t>刘静</t>
  </si>
  <si>
    <t>20230105015012</t>
  </si>
  <si>
    <t>杨礼清</t>
  </si>
  <si>
    <t>20230105015523</t>
  </si>
  <si>
    <t>历史</t>
  </si>
  <si>
    <t>清镇市乡镇所属中学06</t>
  </si>
  <si>
    <t>16</t>
  </si>
  <si>
    <t>传敏</t>
  </si>
  <si>
    <t>20230105015611</t>
  </si>
  <si>
    <t>蔡丽</t>
  </si>
  <si>
    <t>20230105015516</t>
  </si>
  <si>
    <t>彭金梅</t>
  </si>
  <si>
    <t>20230105015424</t>
  </si>
  <si>
    <t>许石梅</t>
  </si>
  <si>
    <t>20230105015726</t>
  </si>
  <si>
    <t>刘浪</t>
  </si>
  <si>
    <t>20230105015406</t>
  </si>
  <si>
    <t>安恩昊</t>
  </si>
  <si>
    <t>20230105015614</t>
  </si>
  <si>
    <t>吴光其</t>
  </si>
  <si>
    <t>20230105015609</t>
  </si>
  <si>
    <t>董其飞</t>
  </si>
  <si>
    <t>20230105015702</t>
  </si>
  <si>
    <t>罗红</t>
  </si>
  <si>
    <t>20230105015619</t>
  </si>
  <si>
    <t>陈露</t>
  </si>
  <si>
    <t>20230105015630</t>
  </si>
  <si>
    <t>李勇</t>
  </si>
  <si>
    <t>20230105015717</t>
  </si>
  <si>
    <t>杨露</t>
  </si>
  <si>
    <t>20230105015623</t>
  </si>
  <si>
    <t>张少宝</t>
  </si>
  <si>
    <t>20230105015722</t>
  </si>
  <si>
    <t>肖梦帆</t>
  </si>
  <si>
    <t>20230105015412</t>
  </si>
  <si>
    <t>伍宇羽</t>
  </si>
  <si>
    <t>20230105015414</t>
  </si>
  <si>
    <t>丁小青</t>
  </si>
  <si>
    <t>20230105015416</t>
  </si>
  <si>
    <t>刘静宏</t>
  </si>
  <si>
    <t>20230105015505</t>
  </si>
  <si>
    <t>杜开雨</t>
  </si>
  <si>
    <t>20230105015529</t>
  </si>
  <si>
    <t>彭莎</t>
  </si>
  <si>
    <t>20230105015602</t>
  </si>
  <si>
    <t>何娅</t>
  </si>
  <si>
    <t>20230105016302</t>
  </si>
  <si>
    <t>信息科技</t>
  </si>
  <si>
    <t>清镇市新店中学01</t>
  </si>
  <si>
    <t>17</t>
  </si>
  <si>
    <t>钟兴莉</t>
  </si>
  <si>
    <t>20230105016318</t>
  </si>
  <si>
    <t>朱练</t>
  </si>
  <si>
    <t>20230105016322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</si>
</sst>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indexed="8"/>
      <name val="宋体"/>
      <charset val="134"/>
      <scheme val="minor"/>
    </font>
    <font>
      <sz val="11"/>
      <name val="Tahoma"/>
      <charset val="134"/>
    </font>
    <font>
      <sz val="11"/>
      <name val="宋体"/>
      <charset val="134"/>
      <scheme val="minor"/>
    </font>
    <font>
      <sz val="14"/>
      <name val="方正小标宋_GBK"/>
      <charset val="134"/>
    </font>
    <font>
      <b/>
      <sz val="10"/>
      <name val="宋体"/>
      <charset val="134"/>
    </font>
    <font>
      <b/>
      <sz val="10"/>
      <name val="宋体"/>
      <charset val="134"/>
      <scheme val="minor"/>
    </font>
    <font>
      <sz val="10"/>
      <name val="宋体"/>
      <charset val="134"/>
    </font>
    <font>
      <sz val="10"/>
      <name val="Calibri"/>
      <charset val="134"/>
    </font>
    <font>
      <sz val="10"/>
      <name val="宋体"/>
      <charset val="134"/>
      <scheme val="minor"/>
    </font>
    <font>
      <sz val="11"/>
      <name val="仿宋_GB2312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2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7" borderId="3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11" borderId="6" applyNumberFormat="0" applyAlignment="0" applyProtection="0">
      <alignment vertical="center"/>
    </xf>
    <xf numFmtId="0" fontId="24" fillId="11" borderId="2" applyNumberFormat="0" applyAlignment="0" applyProtection="0">
      <alignment vertical="center"/>
    </xf>
    <xf numFmtId="0" fontId="25" fillId="12" borderId="7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30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Font="1" applyFill="1" applyAlignment="1">
      <alignment vertical="center" wrapText="1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G294"/>
  <sheetViews>
    <sheetView tabSelected="1" zoomScale="130" zoomScaleNormal="130" zoomScaleSheetLayoutView="145" workbookViewId="0">
      <selection activeCell="A1" sqref="A1:G1"/>
    </sheetView>
  </sheetViews>
  <sheetFormatPr defaultColWidth="9" defaultRowHeight="13.5" outlineLevelCol="6"/>
  <cols>
    <col min="1" max="1" width="5.4" style="5" customWidth="1"/>
    <col min="2" max="2" width="11.05" style="5" customWidth="1"/>
    <col min="3" max="3" width="16.45" style="5" customWidth="1"/>
    <col min="4" max="4" width="7.5" style="5" customWidth="1"/>
    <col min="5" max="5" width="10.7666666666667" style="5" customWidth="1"/>
    <col min="6" max="6" width="23.8416666666667" style="3" customWidth="1"/>
    <col min="7" max="7" width="18.8416666666667" style="6" customWidth="1"/>
    <col min="8" max="16384" width="9" style="3"/>
  </cols>
  <sheetData>
    <row r="1" s="1" customFormat="1" ht="35" customHeight="1" spans="1:7">
      <c r="A1" s="7" t="s">
        <v>0</v>
      </c>
      <c r="B1" s="7"/>
      <c r="C1" s="7"/>
      <c r="D1" s="7"/>
      <c r="E1" s="7"/>
      <c r="F1" s="7"/>
      <c r="G1" s="7"/>
    </row>
    <row r="2" s="2" customFormat="1" ht="24" customHeight="1" spans="1:7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9" t="s">
        <v>6</v>
      </c>
      <c r="G2" s="10" t="s">
        <v>7</v>
      </c>
    </row>
    <row r="3" s="3" customFormat="1" ht="21" customHeight="1" spans="1:7">
      <c r="A3" s="11">
        <f>SUBTOTAL(3,B$2:B3)-1</f>
        <v>1</v>
      </c>
      <c r="B3" s="12" t="s">
        <v>8</v>
      </c>
      <c r="C3" s="13" t="s">
        <v>9</v>
      </c>
      <c r="D3" s="14" t="s">
        <v>10</v>
      </c>
      <c r="E3" s="14" t="s">
        <v>11</v>
      </c>
      <c r="F3" s="15" t="s">
        <v>12</v>
      </c>
      <c r="G3" s="16" t="s">
        <v>13</v>
      </c>
    </row>
    <row r="4" ht="21" customHeight="1" spans="1:7">
      <c r="A4" s="11">
        <f>SUBTOTAL(3,B$2:B4)-1</f>
        <v>2</v>
      </c>
      <c r="B4" s="12" t="s">
        <v>14</v>
      </c>
      <c r="C4" s="13" t="s">
        <v>15</v>
      </c>
      <c r="D4" s="14" t="s">
        <v>10</v>
      </c>
      <c r="E4" s="14" t="s">
        <v>11</v>
      </c>
      <c r="F4" s="15" t="s">
        <v>12</v>
      </c>
      <c r="G4" s="16" t="s">
        <v>13</v>
      </c>
    </row>
    <row r="5" s="3" customFormat="1" ht="21" customHeight="1" spans="1:7">
      <c r="A5" s="11">
        <f>SUBTOTAL(3,B$2:B5)-1</f>
        <v>3</v>
      </c>
      <c r="B5" s="12" t="s">
        <v>16</v>
      </c>
      <c r="C5" s="13" t="s">
        <v>17</v>
      </c>
      <c r="D5" s="14" t="s">
        <v>10</v>
      </c>
      <c r="E5" s="14" t="s">
        <v>11</v>
      </c>
      <c r="F5" s="15" t="s">
        <v>12</v>
      </c>
      <c r="G5" s="16" t="s">
        <v>13</v>
      </c>
    </row>
    <row r="6" ht="21" customHeight="1" spans="1:7">
      <c r="A6" s="11">
        <f>SUBTOTAL(3,B$2:B6)-1</f>
        <v>4</v>
      </c>
      <c r="B6" s="12" t="s">
        <v>18</v>
      </c>
      <c r="C6" s="13" t="s">
        <v>19</v>
      </c>
      <c r="D6" s="14" t="s">
        <v>10</v>
      </c>
      <c r="E6" s="14" t="s">
        <v>11</v>
      </c>
      <c r="F6" s="15" t="s">
        <v>12</v>
      </c>
      <c r="G6" s="16" t="s">
        <v>13</v>
      </c>
    </row>
    <row r="7" s="3" customFormat="1" ht="21" customHeight="1" spans="1:7">
      <c r="A7" s="11">
        <f>SUBTOTAL(3,B$2:B7)-1</f>
        <v>5</v>
      </c>
      <c r="B7" s="12" t="s">
        <v>20</v>
      </c>
      <c r="C7" s="13" t="s">
        <v>21</v>
      </c>
      <c r="D7" s="14" t="s">
        <v>10</v>
      </c>
      <c r="E7" s="14" t="s">
        <v>11</v>
      </c>
      <c r="F7" s="15" t="s">
        <v>12</v>
      </c>
      <c r="G7" s="16" t="s">
        <v>13</v>
      </c>
    </row>
    <row r="8" s="3" customFormat="1" ht="21" customHeight="1" spans="1:7">
      <c r="A8" s="11">
        <f>SUBTOTAL(3,B$2:B8)-1</f>
        <v>6</v>
      </c>
      <c r="B8" s="12" t="s">
        <v>22</v>
      </c>
      <c r="C8" s="13" t="s">
        <v>23</v>
      </c>
      <c r="D8" s="14" t="s">
        <v>10</v>
      </c>
      <c r="E8" s="14" t="s">
        <v>11</v>
      </c>
      <c r="F8" s="15" t="s">
        <v>12</v>
      </c>
      <c r="G8" s="16" t="s">
        <v>13</v>
      </c>
    </row>
    <row r="9" ht="21" customHeight="1" spans="1:7">
      <c r="A9" s="11">
        <f>SUBTOTAL(3,B$2:B9)-1</f>
        <v>7</v>
      </c>
      <c r="B9" s="12" t="s">
        <v>24</v>
      </c>
      <c r="C9" s="13" t="s">
        <v>25</v>
      </c>
      <c r="D9" s="14" t="s">
        <v>10</v>
      </c>
      <c r="E9" s="14" t="s">
        <v>11</v>
      </c>
      <c r="F9" s="15" t="s">
        <v>12</v>
      </c>
      <c r="G9" s="16" t="s">
        <v>13</v>
      </c>
    </row>
    <row r="10" s="3" customFormat="1" ht="21" customHeight="1" spans="1:7">
      <c r="A10" s="11">
        <f>SUBTOTAL(3,B$2:B10)-1</f>
        <v>8</v>
      </c>
      <c r="B10" s="12" t="s">
        <v>26</v>
      </c>
      <c r="C10" s="13" t="s">
        <v>27</v>
      </c>
      <c r="D10" s="14" t="s">
        <v>10</v>
      </c>
      <c r="E10" s="14" t="s">
        <v>11</v>
      </c>
      <c r="F10" s="15" t="s">
        <v>12</v>
      </c>
      <c r="G10" s="16" t="s">
        <v>13</v>
      </c>
    </row>
    <row r="11" s="3" customFormat="1" ht="21" customHeight="1" spans="1:7">
      <c r="A11" s="11">
        <f>SUBTOTAL(3,B$2:B11)-1</f>
        <v>9</v>
      </c>
      <c r="B11" s="12" t="s">
        <v>28</v>
      </c>
      <c r="C11" s="13" t="s">
        <v>29</v>
      </c>
      <c r="D11" s="14" t="s">
        <v>10</v>
      </c>
      <c r="E11" s="14" t="s">
        <v>11</v>
      </c>
      <c r="F11" s="15" t="s">
        <v>12</v>
      </c>
      <c r="G11" s="16" t="s">
        <v>13</v>
      </c>
    </row>
    <row r="12" s="3" customFormat="1" ht="21" customHeight="1" spans="1:7">
      <c r="A12" s="11">
        <f>SUBTOTAL(3,B$2:B12)-1</f>
        <v>10</v>
      </c>
      <c r="B12" s="12" t="s">
        <v>30</v>
      </c>
      <c r="C12" s="13" t="s">
        <v>31</v>
      </c>
      <c r="D12" s="14" t="s">
        <v>10</v>
      </c>
      <c r="E12" s="14" t="s">
        <v>11</v>
      </c>
      <c r="F12" s="15" t="s">
        <v>12</v>
      </c>
      <c r="G12" s="16" t="s">
        <v>13</v>
      </c>
    </row>
    <row r="13" ht="21" customHeight="1" spans="1:7">
      <c r="A13" s="11">
        <f>SUBTOTAL(3,B$2:B13)-1</f>
        <v>11</v>
      </c>
      <c r="B13" s="12" t="s">
        <v>32</v>
      </c>
      <c r="C13" s="13" t="s">
        <v>33</v>
      </c>
      <c r="D13" s="14" t="s">
        <v>10</v>
      </c>
      <c r="E13" s="14" t="s">
        <v>11</v>
      </c>
      <c r="F13" s="15" t="s">
        <v>12</v>
      </c>
      <c r="G13" s="16" t="s">
        <v>13</v>
      </c>
    </row>
    <row r="14" ht="21" customHeight="1" spans="1:7">
      <c r="A14" s="11">
        <f>SUBTOTAL(3,B$2:B14)-1</f>
        <v>12</v>
      </c>
      <c r="B14" s="12" t="s">
        <v>34</v>
      </c>
      <c r="C14" s="13" t="s">
        <v>35</v>
      </c>
      <c r="D14" s="14" t="s">
        <v>10</v>
      </c>
      <c r="E14" s="14" t="s">
        <v>11</v>
      </c>
      <c r="F14" s="15" t="s">
        <v>12</v>
      </c>
      <c r="G14" s="16" t="s">
        <v>13</v>
      </c>
    </row>
    <row r="15" s="3" customFormat="1" ht="21" customHeight="1" spans="1:7">
      <c r="A15" s="11">
        <f>SUBTOTAL(3,B$2:B15)-1</f>
        <v>13</v>
      </c>
      <c r="B15" s="12" t="s">
        <v>36</v>
      </c>
      <c r="C15" s="13" t="s">
        <v>37</v>
      </c>
      <c r="D15" s="14" t="s">
        <v>10</v>
      </c>
      <c r="E15" s="14" t="s">
        <v>11</v>
      </c>
      <c r="F15" s="15" t="s">
        <v>12</v>
      </c>
      <c r="G15" s="16" t="s">
        <v>13</v>
      </c>
    </row>
    <row r="16" s="3" customFormat="1" ht="21" customHeight="1" spans="1:7">
      <c r="A16" s="11">
        <f>SUBTOTAL(3,B$2:B16)-1</f>
        <v>14</v>
      </c>
      <c r="B16" s="12" t="s">
        <v>38</v>
      </c>
      <c r="C16" s="13" t="s">
        <v>39</v>
      </c>
      <c r="D16" s="14" t="s">
        <v>10</v>
      </c>
      <c r="E16" s="14" t="s">
        <v>11</v>
      </c>
      <c r="F16" s="15" t="s">
        <v>12</v>
      </c>
      <c r="G16" s="16" t="s">
        <v>13</v>
      </c>
    </row>
    <row r="17" s="3" customFormat="1" ht="21" customHeight="1" spans="1:7">
      <c r="A17" s="11">
        <f>SUBTOTAL(3,B$2:B17)-1</f>
        <v>15</v>
      </c>
      <c r="B17" s="12" t="s">
        <v>40</v>
      </c>
      <c r="C17" s="13" t="s">
        <v>41</v>
      </c>
      <c r="D17" s="14" t="s">
        <v>10</v>
      </c>
      <c r="E17" s="14" t="s">
        <v>11</v>
      </c>
      <c r="F17" s="15" t="s">
        <v>12</v>
      </c>
      <c r="G17" s="16" t="s">
        <v>13</v>
      </c>
    </row>
    <row r="18" ht="21" customHeight="1" spans="1:7">
      <c r="A18" s="11">
        <f>SUBTOTAL(3,B$2:B18)-1</f>
        <v>16</v>
      </c>
      <c r="B18" s="12" t="s">
        <v>42</v>
      </c>
      <c r="C18" s="13" t="s">
        <v>43</v>
      </c>
      <c r="D18" s="14" t="s">
        <v>10</v>
      </c>
      <c r="E18" s="14" t="s">
        <v>11</v>
      </c>
      <c r="F18" s="15" t="s">
        <v>12</v>
      </c>
      <c r="G18" s="16" t="s">
        <v>13</v>
      </c>
    </row>
    <row r="19" ht="21" customHeight="1" spans="1:7">
      <c r="A19" s="11">
        <f>SUBTOTAL(3,B$2:B19)-1</f>
        <v>17</v>
      </c>
      <c r="B19" s="12" t="s">
        <v>44</v>
      </c>
      <c r="C19" s="13" t="s">
        <v>45</v>
      </c>
      <c r="D19" s="14" t="s">
        <v>10</v>
      </c>
      <c r="E19" s="14" t="s">
        <v>11</v>
      </c>
      <c r="F19" s="15" t="s">
        <v>12</v>
      </c>
      <c r="G19" s="16" t="s">
        <v>13</v>
      </c>
    </row>
    <row r="20" s="3" customFormat="1" ht="21" customHeight="1" spans="1:7">
      <c r="A20" s="11">
        <f>SUBTOTAL(3,B$2:B20)-1</f>
        <v>18</v>
      </c>
      <c r="B20" s="12" t="s">
        <v>46</v>
      </c>
      <c r="C20" s="13" t="s">
        <v>47</v>
      </c>
      <c r="D20" s="14" t="s">
        <v>10</v>
      </c>
      <c r="E20" s="14" t="s">
        <v>11</v>
      </c>
      <c r="F20" s="15" t="s">
        <v>12</v>
      </c>
      <c r="G20" s="16" t="s">
        <v>13</v>
      </c>
    </row>
    <row r="21" s="3" customFormat="1" ht="21" customHeight="1" spans="1:7">
      <c r="A21" s="11">
        <f>SUBTOTAL(3,B$2:B21)-1</f>
        <v>19</v>
      </c>
      <c r="B21" s="12" t="s">
        <v>48</v>
      </c>
      <c r="C21" s="13" t="s">
        <v>49</v>
      </c>
      <c r="D21" s="14" t="s">
        <v>10</v>
      </c>
      <c r="E21" s="14" t="s">
        <v>11</v>
      </c>
      <c r="F21" s="15" t="s">
        <v>12</v>
      </c>
      <c r="G21" s="16" t="s">
        <v>13</v>
      </c>
    </row>
    <row r="22" s="3" customFormat="1" ht="21" customHeight="1" spans="1:7">
      <c r="A22" s="11">
        <f>SUBTOTAL(3,B$2:B22)-1</f>
        <v>20</v>
      </c>
      <c r="B22" s="12" t="s">
        <v>50</v>
      </c>
      <c r="C22" s="13" t="s">
        <v>51</v>
      </c>
      <c r="D22" s="14" t="s">
        <v>10</v>
      </c>
      <c r="E22" s="14" t="s">
        <v>11</v>
      </c>
      <c r="F22" s="15" t="s">
        <v>12</v>
      </c>
      <c r="G22" s="16" t="s">
        <v>13</v>
      </c>
    </row>
    <row r="23" s="3" customFormat="1" ht="21" customHeight="1" spans="1:7">
      <c r="A23" s="11">
        <f>SUBTOTAL(3,B$2:B23)-1</f>
        <v>21</v>
      </c>
      <c r="B23" s="12" t="s">
        <v>52</v>
      </c>
      <c r="C23" s="13" t="s">
        <v>53</v>
      </c>
      <c r="D23" s="14" t="s">
        <v>10</v>
      </c>
      <c r="E23" s="14" t="s">
        <v>11</v>
      </c>
      <c r="F23" s="15" t="s">
        <v>12</v>
      </c>
      <c r="G23" s="16" t="s">
        <v>13</v>
      </c>
    </row>
    <row r="24" s="3" customFormat="1" ht="21" customHeight="1" spans="1:7">
      <c r="A24" s="11">
        <f>SUBTOTAL(3,B$2:B24)-1</f>
        <v>22</v>
      </c>
      <c r="B24" s="12" t="s">
        <v>54</v>
      </c>
      <c r="C24" s="13" t="s">
        <v>55</v>
      </c>
      <c r="D24" s="14" t="s">
        <v>10</v>
      </c>
      <c r="E24" s="14" t="s">
        <v>11</v>
      </c>
      <c r="F24" s="15" t="s">
        <v>12</v>
      </c>
      <c r="G24" s="16" t="s">
        <v>13</v>
      </c>
    </row>
    <row r="25" s="3" customFormat="1" ht="21" customHeight="1" spans="1:7">
      <c r="A25" s="11">
        <f>SUBTOTAL(3,B$2:B25)-1</f>
        <v>23</v>
      </c>
      <c r="B25" s="12" t="s">
        <v>56</v>
      </c>
      <c r="C25" s="13" t="s">
        <v>57</v>
      </c>
      <c r="D25" s="14" t="s">
        <v>10</v>
      </c>
      <c r="E25" s="14" t="s">
        <v>11</v>
      </c>
      <c r="F25" s="15" t="s">
        <v>12</v>
      </c>
      <c r="G25" s="16" t="s">
        <v>13</v>
      </c>
    </row>
    <row r="26" s="3" customFormat="1" ht="21" customHeight="1" spans="1:7">
      <c r="A26" s="11">
        <f>SUBTOTAL(3,B$2:B26)-1</f>
        <v>24</v>
      </c>
      <c r="B26" s="12" t="s">
        <v>58</v>
      </c>
      <c r="C26" s="13" t="s">
        <v>59</v>
      </c>
      <c r="D26" s="14" t="s">
        <v>10</v>
      </c>
      <c r="E26" s="14" t="s">
        <v>11</v>
      </c>
      <c r="F26" s="15" t="s">
        <v>12</v>
      </c>
      <c r="G26" s="16" t="s">
        <v>13</v>
      </c>
    </row>
    <row r="27" s="3" customFormat="1" ht="21" customHeight="1" spans="1:7">
      <c r="A27" s="11">
        <f>SUBTOTAL(3,B$2:B27)-1</f>
        <v>25</v>
      </c>
      <c r="B27" s="12" t="s">
        <v>60</v>
      </c>
      <c r="C27" s="13" t="s">
        <v>61</v>
      </c>
      <c r="D27" s="14" t="s">
        <v>10</v>
      </c>
      <c r="E27" s="14" t="s">
        <v>11</v>
      </c>
      <c r="F27" s="15" t="s">
        <v>12</v>
      </c>
      <c r="G27" s="16" t="s">
        <v>13</v>
      </c>
    </row>
    <row r="28" s="3" customFormat="1" ht="21" customHeight="1" spans="1:7">
      <c r="A28" s="11">
        <f>SUBTOTAL(3,B$2:B28)-1</f>
        <v>26</v>
      </c>
      <c r="B28" s="12" t="s">
        <v>62</v>
      </c>
      <c r="C28" s="13" t="s">
        <v>63</v>
      </c>
      <c r="D28" s="14" t="s">
        <v>10</v>
      </c>
      <c r="E28" s="14" t="s">
        <v>11</v>
      </c>
      <c r="F28" s="15" t="s">
        <v>12</v>
      </c>
      <c r="G28" s="16" t="s">
        <v>13</v>
      </c>
    </row>
    <row r="29" ht="21" customHeight="1" spans="1:7">
      <c r="A29" s="11">
        <f>SUBTOTAL(3,B$2:B29)-1</f>
        <v>27</v>
      </c>
      <c r="B29" s="12" t="s">
        <v>64</v>
      </c>
      <c r="C29" s="13" t="s">
        <v>65</v>
      </c>
      <c r="D29" s="14" t="s">
        <v>10</v>
      </c>
      <c r="E29" s="14" t="s">
        <v>11</v>
      </c>
      <c r="F29" s="15" t="s">
        <v>12</v>
      </c>
      <c r="G29" s="16" t="s">
        <v>13</v>
      </c>
    </row>
    <row r="30" s="3" customFormat="1" ht="21" customHeight="1" spans="1:7">
      <c r="A30" s="11">
        <f>SUBTOTAL(3,B$2:B30)-1</f>
        <v>28</v>
      </c>
      <c r="B30" s="12" t="s">
        <v>66</v>
      </c>
      <c r="C30" s="13" t="s">
        <v>67</v>
      </c>
      <c r="D30" s="14" t="s">
        <v>10</v>
      </c>
      <c r="E30" s="14" t="s">
        <v>11</v>
      </c>
      <c r="F30" s="15" t="s">
        <v>68</v>
      </c>
      <c r="G30" s="16" t="s">
        <v>69</v>
      </c>
    </row>
    <row r="31" s="3" customFormat="1" ht="21" customHeight="1" spans="1:7">
      <c r="A31" s="11">
        <f>SUBTOTAL(3,B$2:B31)-1</f>
        <v>29</v>
      </c>
      <c r="B31" s="12" t="s">
        <v>70</v>
      </c>
      <c r="C31" s="13" t="s">
        <v>71</v>
      </c>
      <c r="D31" s="14" t="s">
        <v>10</v>
      </c>
      <c r="E31" s="14" t="s">
        <v>11</v>
      </c>
      <c r="F31" s="15" t="s">
        <v>68</v>
      </c>
      <c r="G31" s="16" t="s">
        <v>69</v>
      </c>
    </row>
    <row r="32" s="3" customFormat="1" ht="21" customHeight="1" spans="1:7">
      <c r="A32" s="11">
        <f>SUBTOTAL(3,B$2:B32)-1</f>
        <v>30</v>
      </c>
      <c r="B32" s="12" t="s">
        <v>72</v>
      </c>
      <c r="C32" s="13" t="s">
        <v>73</v>
      </c>
      <c r="D32" s="14" t="s">
        <v>10</v>
      </c>
      <c r="E32" s="14" t="s">
        <v>11</v>
      </c>
      <c r="F32" s="15" t="s">
        <v>68</v>
      </c>
      <c r="G32" s="16" t="s">
        <v>69</v>
      </c>
    </row>
    <row r="33" s="3" customFormat="1" ht="21" customHeight="1" spans="1:7">
      <c r="A33" s="11">
        <f>SUBTOTAL(3,B$2:B33)-1</f>
        <v>31</v>
      </c>
      <c r="B33" s="12" t="s">
        <v>74</v>
      </c>
      <c r="C33" s="13" t="s">
        <v>75</v>
      </c>
      <c r="D33" s="14" t="s">
        <v>10</v>
      </c>
      <c r="E33" s="14" t="s">
        <v>11</v>
      </c>
      <c r="F33" s="15" t="s">
        <v>68</v>
      </c>
      <c r="G33" s="16" t="s">
        <v>69</v>
      </c>
    </row>
    <row r="34" s="3" customFormat="1" ht="21" customHeight="1" spans="1:7">
      <c r="A34" s="11">
        <f>SUBTOTAL(3,B$2:B34)-1</f>
        <v>32</v>
      </c>
      <c r="B34" s="12" t="s">
        <v>76</v>
      </c>
      <c r="C34" s="13" t="s">
        <v>77</v>
      </c>
      <c r="D34" s="14" t="s">
        <v>10</v>
      </c>
      <c r="E34" s="14" t="s">
        <v>11</v>
      </c>
      <c r="F34" s="15" t="s">
        <v>68</v>
      </c>
      <c r="G34" s="16" t="s">
        <v>69</v>
      </c>
    </row>
    <row r="35" s="3" customFormat="1" ht="21" customHeight="1" spans="1:7">
      <c r="A35" s="11">
        <f>SUBTOTAL(3,B$2:B35)-1</f>
        <v>33</v>
      </c>
      <c r="B35" s="12" t="s">
        <v>78</v>
      </c>
      <c r="C35" s="13" t="s">
        <v>79</v>
      </c>
      <c r="D35" s="14" t="s">
        <v>10</v>
      </c>
      <c r="E35" s="14" t="s">
        <v>11</v>
      </c>
      <c r="F35" s="15" t="s">
        <v>68</v>
      </c>
      <c r="G35" s="16" t="s">
        <v>69</v>
      </c>
    </row>
    <row r="36" s="3" customFormat="1" ht="21" customHeight="1" spans="1:7">
      <c r="A36" s="11">
        <f>SUBTOTAL(3,B$2:B36)-1</f>
        <v>34</v>
      </c>
      <c r="B36" s="12" t="s">
        <v>80</v>
      </c>
      <c r="C36" s="13" t="s">
        <v>81</v>
      </c>
      <c r="D36" s="14" t="s">
        <v>10</v>
      </c>
      <c r="E36" s="14" t="s">
        <v>11</v>
      </c>
      <c r="F36" s="15" t="s">
        <v>68</v>
      </c>
      <c r="G36" s="16" t="s">
        <v>69</v>
      </c>
    </row>
    <row r="37" s="3" customFormat="1" ht="21" customHeight="1" spans="1:7">
      <c r="A37" s="11">
        <f>SUBTOTAL(3,B$2:B37)-1</f>
        <v>35</v>
      </c>
      <c r="B37" s="12" t="s">
        <v>82</v>
      </c>
      <c r="C37" s="13" t="s">
        <v>83</v>
      </c>
      <c r="D37" s="14" t="s">
        <v>10</v>
      </c>
      <c r="E37" s="14" t="s">
        <v>11</v>
      </c>
      <c r="F37" s="15" t="s">
        <v>68</v>
      </c>
      <c r="G37" s="16" t="s">
        <v>69</v>
      </c>
    </row>
    <row r="38" s="3" customFormat="1" ht="21" customHeight="1" spans="1:7">
      <c r="A38" s="11">
        <f>SUBTOTAL(3,B$2:B38)-1</f>
        <v>36</v>
      </c>
      <c r="B38" s="12" t="s">
        <v>84</v>
      </c>
      <c r="C38" s="13" t="s">
        <v>85</v>
      </c>
      <c r="D38" s="14" t="s">
        <v>10</v>
      </c>
      <c r="E38" s="14" t="s">
        <v>11</v>
      </c>
      <c r="F38" s="15" t="s">
        <v>68</v>
      </c>
      <c r="G38" s="16" t="s">
        <v>69</v>
      </c>
    </row>
    <row r="39" s="3" customFormat="1" ht="21" customHeight="1" spans="1:7">
      <c r="A39" s="11">
        <f>SUBTOTAL(3,B$2:B39)-1</f>
        <v>37</v>
      </c>
      <c r="B39" s="12" t="s">
        <v>86</v>
      </c>
      <c r="C39" s="13" t="s">
        <v>87</v>
      </c>
      <c r="D39" s="14" t="s">
        <v>10</v>
      </c>
      <c r="E39" s="14" t="s">
        <v>11</v>
      </c>
      <c r="F39" s="15" t="s">
        <v>68</v>
      </c>
      <c r="G39" s="16" t="s">
        <v>69</v>
      </c>
    </row>
    <row r="40" ht="21" customHeight="1" spans="1:7">
      <c r="A40" s="11">
        <f>SUBTOTAL(3,B$2:B40)-1</f>
        <v>38</v>
      </c>
      <c r="B40" s="12" t="s">
        <v>88</v>
      </c>
      <c r="C40" s="13" t="s">
        <v>89</v>
      </c>
      <c r="D40" s="14" t="s">
        <v>10</v>
      </c>
      <c r="E40" s="14" t="s">
        <v>11</v>
      </c>
      <c r="F40" s="15" t="s">
        <v>68</v>
      </c>
      <c r="G40" s="16" t="s">
        <v>69</v>
      </c>
    </row>
    <row r="41" ht="21" customHeight="1" spans="1:7">
      <c r="A41" s="11">
        <f>SUBTOTAL(3,B$2:B41)-1</f>
        <v>39</v>
      </c>
      <c r="B41" s="12" t="s">
        <v>90</v>
      </c>
      <c r="C41" s="13" t="s">
        <v>91</v>
      </c>
      <c r="D41" s="14" t="s">
        <v>10</v>
      </c>
      <c r="E41" s="14" t="s">
        <v>11</v>
      </c>
      <c r="F41" s="15" t="s">
        <v>68</v>
      </c>
      <c r="G41" s="16" t="s">
        <v>69</v>
      </c>
    </row>
    <row r="42" ht="21" customHeight="1" spans="1:7">
      <c r="A42" s="11">
        <f>SUBTOTAL(3,B$2:B42)-1</f>
        <v>40</v>
      </c>
      <c r="B42" s="12" t="s">
        <v>92</v>
      </c>
      <c r="C42" s="13" t="s">
        <v>93</v>
      </c>
      <c r="D42" s="14" t="s">
        <v>10</v>
      </c>
      <c r="E42" s="14" t="s">
        <v>11</v>
      </c>
      <c r="F42" s="15" t="s">
        <v>68</v>
      </c>
      <c r="G42" s="16" t="s">
        <v>69</v>
      </c>
    </row>
    <row r="43" s="3" customFormat="1" ht="21" customHeight="1" spans="1:7">
      <c r="A43" s="11">
        <f>SUBTOTAL(3,B$2:B43)-1</f>
        <v>41</v>
      </c>
      <c r="B43" s="12" t="s">
        <v>94</v>
      </c>
      <c r="C43" s="13" t="s">
        <v>95</v>
      </c>
      <c r="D43" s="14" t="s">
        <v>10</v>
      </c>
      <c r="E43" s="14" t="s">
        <v>11</v>
      </c>
      <c r="F43" s="15" t="s">
        <v>68</v>
      </c>
      <c r="G43" s="16" t="s">
        <v>69</v>
      </c>
    </row>
    <row r="44" s="3" customFormat="1" ht="21" customHeight="1" spans="1:7">
      <c r="A44" s="11">
        <f>SUBTOTAL(3,B$2:B44)-1</f>
        <v>42</v>
      </c>
      <c r="B44" s="12" t="s">
        <v>96</v>
      </c>
      <c r="C44" s="13" t="s">
        <v>97</v>
      </c>
      <c r="D44" s="14" t="s">
        <v>10</v>
      </c>
      <c r="E44" s="14" t="s">
        <v>11</v>
      </c>
      <c r="F44" s="15" t="s">
        <v>68</v>
      </c>
      <c r="G44" s="16" t="s">
        <v>69</v>
      </c>
    </row>
    <row r="45" s="3" customFormat="1" ht="21" customHeight="1" spans="1:7">
      <c r="A45" s="11">
        <f>SUBTOTAL(3,B$2:B45)-1</f>
        <v>43</v>
      </c>
      <c r="B45" s="12" t="s">
        <v>98</v>
      </c>
      <c r="C45" s="13" t="s">
        <v>99</v>
      </c>
      <c r="D45" s="14" t="s">
        <v>10</v>
      </c>
      <c r="E45" s="14" t="s">
        <v>11</v>
      </c>
      <c r="F45" s="15" t="s">
        <v>68</v>
      </c>
      <c r="G45" s="16" t="s">
        <v>69</v>
      </c>
    </row>
    <row r="46" s="3" customFormat="1" ht="21" customHeight="1" spans="1:7">
      <c r="A46" s="11">
        <f>SUBTOTAL(3,B$2:B46)-1</f>
        <v>44</v>
      </c>
      <c r="B46" s="12" t="s">
        <v>100</v>
      </c>
      <c r="C46" s="13" t="s">
        <v>101</v>
      </c>
      <c r="D46" s="14" t="s">
        <v>10</v>
      </c>
      <c r="E46" s="14" t="s">
        <v>11</v>
      </c>
      <c r="F46" s="15" t="s">
        <v>68</v>
      </c>
      <c r="G46" s="16" t="s">
        <v>69</v>
      </c>
    </row>
    <row r="47" s="3" customFormat="1" ht="21" customHeight="1" spans="1:7">
      <c r="A47" s="11">
        <f>SUBTOTAL(3,B$2:B47)-1</f>
        <v>45</v>
      </c>
      <c r="B47" s="12" t="s">
        <v>102</v>
      </c>
      <c r="C47" s="13" t="s">
        <v>103</v>
      </c>
      <c r="D47" s="14" t="s">
        <v>10</v>
      </c>
      <c r="E47" s="14" t="s">
        <v>11</v>
      </c>
      <c r="F47" s="15" t="s">
        <v>68</v>
      </c>
      <c r="G47" s="16" t="s">
        <v>69</v>
      </c>
    </row>
    <row r="48" s="3" customFormat="1" ht="21" customHeight="1" spans="1:7">
      <c r="A48" s="11">
        <f>SUBTOTAL(3,B$2:B48)-1</f>
        <v>46</v>
      </c>
      <c r="B48" s="12" t="s">
        <v>104</v>
      </c>
      <c r="C48" s="13" t="s">
        <v>105</v>
      </c>
      <c r="D48" s="14" t="s">
        <v>10</v>
      </c>
      <c r="E48" s="14" t="s">
        <v>11</v>
      </c>
      <c r="F48" s="15" t="s">
        <v>68</v>
      </c>
      <c r="G48" s="16" t="s">
        <v>69</v>
      </c>
    </row>
    <row r="49" s="3" customFormat="1" ht="21" customHeight="1" spans="1:7">
      <c r="A49" s="11">
        <f>SUBTOTAL(3,B$2:B49)-1</f>
        <v>47</v>
      </c>
      <c r="B49" s="12" t="s">
        <v>106</v>
      </c>
      <c r="C49" s="13" t="s">
        <v>107</v>
      </c>
      <c r="D49" s="14" t="s">
        <v>10</v>
      </c>
      <c r="E49" s="14" t="s">
        <v>11</v>
      </c>
      <c r="F49" s="15" t="s">
        <v>68</v>
      </c>
      <c r="G49" s="16" t="s">
        <v>69</v>
      </c>
    </row>
    <row r="50" s="3" customFormat="1" ht="21" customHeight="1" spans="1:7">
      <c r="A50" s="11">
        <f>SUBTOTAL(3,B$2:B50)-1</f>
        <v>48</v>
      </c>
      <c r="B50" s="12" t="s">
        <v>108</v>
      </c>
      <c r="C50" s="13" t="s">
        <v>109</v>
      </c>
      <c r="D50" s="14" t="s">
        <v>10</v>
      </c>
      <c r="E50" s="14" t="s">
        <v>11</v>
      </c>
      <c r="F50" s="15" t="s">
        <v>68</v>
      </c>
      <c r="G50" s="16" t="s">
        <v>69</v>
      </c>
    </row>
    <row r="51" s="3" customFormat="1" ht="21" customHeight="1" spans="1:7">
      <c r="A51" s="11">
        <f>SUBTOTAL(3,B$2:B51)-1</f>
        <v>49</v>
      </c>
      <c r="B51" s="12" t="s">
        <v>110</v>
      </c>
      <c r="C51" s="13" t="s">
        <v>111</v>
      </c>
      <c r="D51" s="14" t="s">
        <v>10</v>
      </c>
      <c r="E51" s="14" t="s">
        <v>11</v>
      </c>
      <c r="F51" s="15" t="s">
        <v>68</v>
      </c>
      <c r="G51" s="16" t="s">
        <v>69</v>
      </c>
    </row>
    <row r="52" ht="21" customHeight="1" spans="1:7">
      <c r="A52" s="11">
        <f>SUBTOTAL(3,B$2:B52)-1</f>
        <v>50</v>
      </c>
      <c r="B52" s="12" t="s">
        <v>112</v>
      </c>
      <c r="C52" s="13" t="s">
        <v>113</v>
      </c>
      <c r="D52" s="14" t="s">
        <v>10</v>
      </c>
      <c r="E52" s="14" t="s">
        <v>11</v>
      </c>
      <c r="F52" s="15" t="s">
        <v>68</v>
      </c>
      <c r="G52" s="16" t="s">
        <v>69</v>
      </c>
    </row>
    <row r="53" s="3" customFormat="1" ht="21" customHeight="1" spans="1:7">
      <c r="A53" s="11">
        <f>SUBTOTAL(3,B$2:B53)-1</f>
        <v>51</v>
      </c>
      <c r="B53" s="12" t="s">
        <v>114</v>
      </c>
      <c r="C53" s="13" t="s">
        <v>115</v>
      </c>
      <c r="D53" s="14" t="s">
        <v>10</v>
      </c>
      <c r="E53" s="14" t="s">
        <v>11</v>
      </c>
      <c r="F53" s="15" t="s">
        <v>68</v>
      </c>
      <c r="G53" s="16" t="s">
        <v>69</v>
      </c>
    </row>
    <row r="54" s="3" customFormat="1" ht="21" customHeight="1" spans="1:7">
      <c r="A54" s="11">
        <f>SUBTOTAL(3,B$2:B54)-1</f>
        <v>52</v>
      </c>
      <c r="B54" s="12" t="s">
        <v>116</v>
      </c>
      <c r="C54" s="13" t="s">
        <v>117</v>
      </c>
      <c r="D54" s="14" t="s">
        <v>10</v>
      </c>
      <c r="E54" s="14" t="s">
        <v>11</v>
      </c>
      <c r="F54" s="15" t="s">
        <v>68</v>
      </c>
      <c r="G54" s="16" t="s">
        <v>69</v>
      </c>
    </row>
    <row r="55" s="3" customFormat="1" ht="21" customHeight="1" spans="1:7">
      <c r="A55" s="11">
        <f>SUBTOTAL(3,B$2:B55)-1</f>
        <v>53</v>
      </c>
      <c r="B55" s="12" t="s">
        <v>118</v>
      </c>
      <c r="C55" s="13" t="s">
        <v>119</v>
      </c>
      <c r="D55" s="14" t="s">
        <v>10</v>
      </c>
      <c r="E55" s="14" t="s">
        <v>11</v>
      </c>
      <c r="F55" s="15" t="s">
        <v>68</v>
      </c>
      <c r="G55" s="16" t="s">
        <v>69</v>
      </c>
    </row>
    <row r="56" s="3" customFormat="1" ht="21" customHeight="1" spans="1:7">
      <c r="A56" s="11">
        <f>SUBTOTAL(3,B$2:B56)-1</f>
        <v>54</v>
      </c>
      <c r="B56" s="12" t="s">
        <v>120</v>
      </c>
      <c r="C56" s="13" t="s">
        <v>121</v>
      </c>
      <c r="D56" s="14" t="s">
        <v>10</v>
      </c>
      <c r="E56" s="14" t="s">
        <v>11</v>
      </c>
      <c r="F56" s="15" t="s">
        <v>68</v>
      </c>
      <c r="G56" s="16" t="s">
        <v>69</v>
      </c>
    </row>
    <row r="57" ht="21" customHeight="1" spans="1:7">
      <c r="A57" s="11">
        <f>SUBTOTAL(3,B$2:B57)-1</f>
        <v>55</v>
      </c>
      <c r="B57" s="12" t="s">
        <v>122</v>
      </c>
      <c r="C57" s="13" t="s">
        <v>123</v>
      </c>
      <c r="D57" s="14" t="s">
        <v>10</v>
      </c>
      <c r="E57" s="14" t="s">
        <v>11</v>
      </c>
      <c r="F57" s="15" t="s">
        <v>68</v>
      </c>
      <c r="G57" s="16" t="s">
        <v>69</v>
      </c>
    </row>
    <row r="58" ht="21" customHeight="1" spans="1:7">
      <c r="A58" s="11">
        <f>SUBTOTAL(3,B$2:B58)-1</f>
        <v>56</v>
      </c>
      <c r="B58" s="12" t="s">
        <v>124</v>
      </c>
      <c r="C58" s="13" t="s">
        <v>125</v>
      </c>
      <c r="D58" s="14" t="s">
        <v>10</v>
      </c>
      <c r="E58" s="14" t="s">
        <v>11</v>
      </c>
      <c r="F58" s="15" t="s">
        <v>126</v>
      </c>
      <c r="G58" s="16" t="s">
        <v>127</v>
      </c>
    </row>
    <row r="59" ht="21" customHeight="1" spans="1:7">
      <c r="A59" s="11">
        <f>SUBTOTAL(3,B$2:B59)-1</f>
        <v>57</v>
      </c>
      <c r="B59" s="12" t="s">
        <v>128</v>
      </c>
      <c r="C59" s="13" t="s">
        <v>129</v>
      </c>
      <c r="D59" s="14" t="s">
        <v>10</v>
      </c>
      <c r="E59" s="14" t="s">
        <v>11</v>
      </c>
      <c r="F59" s="15" t="s">
        <v>126</v>
      </c>
      <c r="G59" s="16" t="s">
        <v>127</v>
      </c>
    </row>
    <row r="60" ht="21" customHeight="1" spans="1:7">
      <c r="A60" s="11">
        <f>SUBTOTAL(3,B$2:B60)-1</f>
        <v>58</v>
      </c>
      <c r="B60" s="12" t="s">
        <v>130</v>
      </c>
      <c r="C60" s="13" t="s">
        <v>131</v>
      </c>
      <c r="D60" s="14" t="s">
        <v>10</v>
      </c>
      <c r="E60" s="14" t="s">
        <v>11</v>
      </c>
      <c r="F60" s="15" t="s">
        <v>126</v>
      </c>
      <c r="G60" s="16" t="s">
        <v>127</v>
      </c>
    </row>
    <row r="61" ht="21" customHeight="1" spans="1:7">
      <c r="A61" s="11">
        <f>SUBTOTAL(3,B$2:B61)-1</f>
        <v>59</v>
      </c>
      <c r="B61" s="12" t="s">
        <v>132</v>
      </c>
      <c r="C61" s="13" t="s">
        <v>133</v>
      </c>
      <c r="D61" s="14" t="s">
        <v>10</v>
      </c>
      <c r="E61" s="14" t="s">
        <v>11</v>
      </c>
      <c r="F61" s="15" t="s">
        <v>126</v>
      </c>
      <c r="G61" s="16" t="s">
        <v>127</v>
      </c>
    </row>
    <row r="62" ht="21" customHeight="1" spans="1:7">
      <c r="A62" s="11">
        <f>SUBTOTAL(3,B$2:B62)-1</f>
        <v>60</v>
      </c>
      <c r="B62" s="12" t="s">
        <v>134</v>
      </c>
      <c r="C62" s="13" t="s">
        <v>135</v>
      </c>
      <c r="D62" s="14" t="s">
        <v>10</v>
      </c>
      <c r="E62" s="14" t="s">
        <v>11</v>
      </c>
      <c r="F62" s="15" t="s">
        <v>126</v>
      </c>
      <c r="G62" s="16" t="s">
        <v>127</v>
      </c>
    </row>
    <row r="63" ht="21" customHeight="1" spans="1:7">
      <c r="A63" s="11">
        <f>SUBTOTAL(3,B$2:B63)-1</f>
        <v>61</v>
      </c>
      <c r="B63" s="12" t="s">
        <v>136</v>
      </c>
      <c r="C63" s="13" t="s">
        <v>137</v>
      </c>
      <c r="D63" s="14" t="s">
        <v>10</v>
      </c>
      <c r="E63" s="14" t="s">
        <v>11</v>
      </c>
      <c r="F63" s="15" t="s">
        <v>126</v>
      </c>
      <c r="G63" s="16" t="s">
        <v>127</v>
      </c>
    </row>
    <row r="64" ht="21" customHeight="1" spans="1:7">
      <c r="A64" s="11">
        <f>SUBTOTAL(3,B$2:B64)-1</f>
        <v>62</v>
      </c>
      <c r="B64" s="12" t="s">
        <v>138</v>
      </c>
      <c r="C64" s="13" t="s">
        <v>139</v>
      </c>
      <c r="D64" s="14" t="s">
        <v>10</v>
      </c>
      <c r="E64" s="14" t="s">
        <v>11</v>
      </c>
      <c r="F64" s="15" t="s">
        <v>126</v>
      </c>
      <c r="G64" s="16" t="s">
        <v>127</v>
      </c>
    </row>
    <row r="65" ht="21" customHeight="1" spans="1:7">
      <c r="A65" s="11">
        <f>SUBTOTAL(3,B$2:B65)-1</f>
        <v>63</v>
      </c>
      <c r="B65" s="12" t="s">
        <v>140</v>
      </c>
      <c r="C65" s="13" t="s">
        <v>141</v>
      </c>
      <c r="D65" s="14" t="s">
        <v>10</v>
      </c>
      <c r="E65" s="14" t="s">
        <v>11</v>
      </c>
      <c r="F65" s="15" t="s">
        <v>126</v>
      </c>
      <c r="G65" s="16" t="s">
        <v>127</v>
      </c>
    </row>
    <row r="66" ht="21" customHeight="1" spans="1:7">
      <c r="A66" s="11">
        <f>SUBTOTAL(3,B$2:B66)-1</f>
        <v>64</v>
      </c>
      <c r="B66" s="12" t="s">
        <v>142</v>
      </c>
      <c r="C66" s="13" t="s">
        <v>143</v>
      </c>
      <c r="D66" s="14" t="s">
        <v>10</v>
      </c>
      <c r="E66" s="14" t="s">
        <v>11</v>
      </c>
      <c r="F66" s="15" t="s">
        <v>126</v>
      </c>
      <c r="G66" s="16" t="s">
        <v>127</v>
      </c>
    </row>
    <row r="67" ht="21" customHeight="1" spans="1:7">
      <c r="A67" s="11">
        <f>SUBTOTAL(3,B$2:B67)-1</f>
        <v>65</v>
      </c>
      <c r="B67" s="12" t="s">
        <v>144</v>
      </c>
      <c r="C67" s="13" t="s">
        <v>145</v>
      </c>
      <c r="D67" s="14" t="s">
        <v>10</v>
      </c>
      <c r="E67" s="14" t="s">
        <v>11</v>
      </c>
      <c r="F67" s="15" t="s">
        <v>126</v>
      </c>
      <c r="G67" s="16" t="s">
        <v>127</v>
      </c>
    </row>
    <row r="68" ht="21" customHeight="1" spans="1:7">
      <c r="A68" s="11">
        <f>SUBTOTAL(3,B$2:B68)-1</f>
        <v>66</v>
      </c>
      <c r="B68" s="12" t="s">
        <v>146</v>
      </c>
      <c r="C68" s="13" t="s">
        <v>147</v>
      </c>
      <c r="D68" s="14" t="s">
        <v>10</v>
      </c>
      <c r="E68" s="14" t="s">
        <v>11</v>
      </c>
      <c r="F68" s="15" t="s">
        <v>126</v>
      </c>
      <c r="G68" s="16" t="s">
        <v>127</v>
      </c>
    </row>
    <row r="69" ht="21" customHeight="1" spans="1:7">
      <c r="A69" s="11">
        <f>SUBTOTAL(3,B$2:B69)-1</f>
        <v>67</v>
      </c>
      <c r="B69" s="12" t="s">
        <v>148</v>
      </c>
      <c r="C69" s="13" t="s">
        <v>149</v>
      </c>
      <c r="D69" s="14" t="s">
        <v>10</v>
      </c>
      <c r="E69" s="14" t="s">
        <v>11</v>
      </c>
      <c r="F69" s="15" t="s">
        <v>126</v>
      </c>
      <c r="G69" s="16" t="s">
        <v>127</v>
      </c>
    </row>
    <row r="70" ht="21" customHeight="1" spans="1:7">
      <c r="A70" s="11">
        <f>SUBTOTAL(3,B$2:B70)-1</f>
        <v>68</v>
      </c>
      <c r="B70" s="12" t="s">
        <v>150</v>
      </c>
      <c r="C70" s="13" t="s">
        <v>151</v>
      </c>
      <c r="D70" s="14" t="s">
        <v>10</v>
      </c>
      <c r="E70" s="14" t="s">
        <v>11</v>
      </c>
      <c r="F70" s="15" t="s">
        <v>126</v>
      </c>
      <c r="G70" s="16" t="s">
        <v>127</v>
      </c>
    </row>
    <row r="71" ht="21" customHeight="1" spans="1:7">
      <c r="A71" s="11">
        <f>SUBTOTAL(3,B$2:B71)-1</f>
        <v>69</v>
      </c>
      <c r="B71" s="12" t="s">
        <v>152</v>
      </c>
      <c r="C71" s="13" t="s">
        <v>153</v>
      </c>
      <c r="D71" s="14" t="s">
        <v>10</v>
      </c>
      <c r="E71" s="14" t="s">
        <v>11</v>
      </c>
      <c r="F71" s="15" t="s">
        <v>126</v>
      </c>
      <c r="G71" s="16" t="s">
        <v>127</v>
      </c>
    </row>
    <row r="72" ht="21" customHeight="1" spans="1:7">
      <c r="A72" s="11">
        <f>SUBTOTAL(3,B$2:B72)-1</f>
        <v>70</v>
      </c>
      <c r="B72" s="12" t="s">
        <v>154</v>
      </c>
      <c r="C72" s="13" t="s">
        <v>155</v>
      </c>
      <c r="D72" s="14" t="s">
        <v>10</v>
      </c>
      <c r="E72" s="14" t="s">
        <v>11</v>
      </c>
      <c r="F72" s="15" t="s">
        <v>126</v>
      </c>
      <c r="G72" s="16" t="s">
        <v>127</v>
      </c>
    </row>
    <row r="73" ht="21" customHeight="1" spans="1:7">
      <c r="A73" s="11">
        <f>SUBTOTAL(3,B$2:B73)-1</f>
        <v>71</v>
      </c>
      <c r="B73" s="12" t="s">
        <v>156</v>
      </c>
      <c r="C73" s="13" t="s">
        <v>157</v>
      </c>
      <c r="D73" s="14" t="s">
        <v>10</v>
      </c>
      <c r="E73" s="14" t="s">
        <v>11</v>
      </c>
      <c r="F73" s="15" t="s">
        <v>126</v>
      </c>
      <c r="G73" s="16" t="s">
        <v>127</v>
      </c>
    </row>
    <row r="74" ht="21" customHeight="1" spans="1:7">
      <c r="A74" s="11">
        <f>SUBTOTAL(3,B$2:B74)-1</f>
        <v>72</v>
      </c>
      <c r="B74" s="12" t="s">
        <v>158</v>
      </c>
      <c r="C74" s="13" t="s">
        <v>159</v>
      </c>
      <c r="D74" s="14" t="s">
        <v>10</v>
      </c>
      <c r="E74" s="14" t="s">
        <v>11</v>
      </c>
      <c r="F74" s="15" t="s">
        <v>126</v>
      </c>
      <c r="G74" s="16" t="s">
        <v>127</v>
      </c>
    </row>
    <row r="75" ht="21" customHeight="1" spans="1:7">
      <c r="A75" s="11">
        <f>SUBTOTAL(3,B$2:B75)-1</f>
        <v>73</v>
      </c>
      <c r="B75" s="12" t="s">
        <v>160</v>
      </c>
      <c r="C75" s="13" t="s">
        <v>161</v>
      </c>
      <c r="D75" s="14" t="s">
        <v>10</v>
      </c>
      <c r="E75" s="14" t="s">
        <v>11</v>
      </c>
      <c r="F75" s="15" t="s">
        <v>126</v>
      </c>
      <c r="G75" s="16" t="s">
        <v>127</v>
      </c>
    </row>
    <row r="76" ht="21" customHeight="1" spans="1:7">
      <c r="A76" s="11">
        <f>SUBTOTAL(3,B$2:B76)-1</f>
        <v>74</v>
      </c>
      <c r="B76" s="12" t="s">
        <v>162</v>
      </c>
      <c r="C76" s="13" t="s">
        <v>163</v>
      </c>
      <c r="D76" s="14" t="s">
        <v>10</v>
      </c>
      <c r="E76" s="14" t="s">
        <v>11</v>
      </c>
      <c r="F76" s="15" t="s">
        <v>126</v>
      </c>
      <c r="G76" s="16" t="s">
        <v>127</v>
      </c>
    </row>
    <row r="77" ht="21" customHeight="1" spans="1:7">
      <c r="A77" s="11">
        <f>SUBTOTAL(3,B$2:B77)-1</f>
        <v>75</v>
      </c>
      <c r="B77" s="12" t="s">
        <v>164</v>
      </c>
      <c r="C77" s="13" t="s">
        <v>165</v>
      </c>
      <c r="D77" s="14" t="s">
        <v>10</v>
      </c>
      <c r="E77" s="14" t="s">
        <v>11</v>
      </c>
      <c r="F77" s="15" t="s">
        <v>126</v>
      </c>
      <c r="G77" s="16" t="s">
        <v>127</v>
      </c>
    </row>
    <row r="78" ht="21" customHeight="1" spans="1:7">
      <c r="A78" s="11">
        <f>SUBTOTAL(3,B$2:B78)-1</f>
        <v>76</v>
      </c>
      <c r="B78" s="12" t="s">
        <v>166</v>
      </c>
      <c r="C78" s="13" t="s">
        <v>167</v>
      </c>
      <c r="D78" s="14" t="s">
        <v>10</v>
      </c>
      <c r="E78" s="14" t="s">
        <v>11</v>
      </c>
      <c r="F78" s="15" t="s">
        <v>126</v>
      </c>
      <c r="G78" s="16" t="s">
        <v>127</v>
      </c>
    </row>
    <row r="79" s="3" customFormat="1" ht="21" customHeight="1" spans="1:7">
      <c r="A79" s="11">
        <f>SUBTOTAL(3,B$2:B79)-1</f>
        <v>77</v>
      </c>
      <c r="B79" s="12" t="s">
        <v>168</v>
      </c>
      <c r="C79" s="13" t="s">
        <v>169</v>
      </c>
      <c r="D79" s="14" t="s">
        <v>170</v>
      </c>
      <c r="E79" s="14" t="s">
        <v>11</v>
      </c>
      <c r="F79" s="15" t="s">
        <v>171</v>
      </c>
      <c r="G79" s="16" t="s">
        <v>172</v>
      </c>
    </row>
    <row r="80" s="3" customFormat="1" ht="21" customHeight="1" spans="1:7">
      <c r="A80" s="11">
        <f>SUBTOTAL(3,B$2:B80)-1</f>
        <v>78</v>
      </c>
      <c r="B80" s="12" t="s">
        <v>173</v>
      </c>
      <c r="C80" s="13" t="s">
        <v>174</v>
      </c>
      <c r="D80" s="14" t="s">
        <v>170</v>
      </c>
      <c r="E80" s="14" t="s">
        <v>11</v>
      </c>
      <c r="F80" s="15" t="s">
        <v>171</v>
      </c>
      <c r="G80" s="16" t="s">
        <v>172</v>
      </c>
    </row>
    <row r="81" s="3" customFormat="1" ht="21" customHeight="1" spans="1:7">
      <c r="A81" s="11">
        <f>SUBTOTAL(3,B$2:B81)-1</f>
        <v>79</v>
      </c>
      <c r="B81" s="12" t="s">
        <v>175</v>
      </c>
      <c r="C81" s="13" t="s">
        <v>176</v>
      </c>
      <c r="D81" s="14" t="s">
        <v>170</v>
      </c>
      <c r="E81" s="14" t="s">
        <v>11</v>
      </c>
      <c r="F81" s="15" t="s">
        <v>171</v>
      </c>
      <c r="G81" s="16" t="s">
        <v>172</v>
      </c>
    </row>
    <row r="82" s="3" customFormat="1" ht="21" customHeight="1" spans="1:7">
      <c r="A82" s="11">
        <f>SUBTOTAL(3,B$2:B82)-1</f>
        <v>80</v>
      </c>
      <c r="B82" s="12" t="s">
        <v>177</v>
      </c>
      <c r="C82" s="13" t="s">
        <v>178</v>
      </c>
      <c r="D82" s="14" t="s">
        <v>170</v>
      </c>
      <c r="E82" s="14" t="s">
        <v>11</v>
      </c>
      <c r="F82" s="15" t="s">
        <v>171</v>
      </c>
      <c r="G82" s="16" t="s">
        <v>172</v>
      </c>
    </row>
    <row r="83" s="3" customFormat="1" ht="21" customHeight="1" spans="1:7">
      <c r="A83" s="11">
        <f>SUBTOTAL(3,B$2:B83)-1</f>
        <v>81</v>
      </c>
      <c r="B83" s="12" t="s">
        <v>179</v>
      </c>
      <c r="C83" s="13" t="s">
        <v>180</v>
      </c>
      <c r="D83" s="14" t="s">
        <v>170</v>
      </c>
      <c r="E83" s="14" t="s">
        <v>11</v>
      </c>
      <c r="F83" s="15" t="s">
        <v>171</v>
      </c>
      <c r="G83" s="16" t="s">
        <v>172</v>
      </c>
    </row>
    <row r="84" s="3" customFormat="1" ht="21" customHeight="1" spans="1:7">
      <c r="A84" s="11">
        <f>SUBTOTAL(3,B$2:B84)-1</f>
        <v>82</v>
      </c>
      <c r="B84" s="12" t="s">
        <v>181</v>
      </c>
      <c r="C84" s="13" t="s">
        <v>182</v>
      </c>
      <c r="D84" s="14" t="s">
        <v>170</v>
      </c>
      <c r="E84" s="14" t="s">
        <v>11</v>
      </c>
      <c r="F84" s="15" t="s">
        <v>171</v>
      </c>
      <c r="G84" s="16" t="s">
        <v>172</v>
      </c>
    </row>
    <row r="85" s="3" customFormat="1" ht="21" customHeight="1" spans="1:7">
      <c r="A85" s="11">
        <f>SUBTOTAL(3,B$2:B85)-1</f>
        <v>83</v>
      </c>
      <c r="B85" s="12" t="s">
        <v>183</v>
      </c>
      <c r="C85" s="13" t="s">
        <v>184</v>
      </c>
      <c r="D85" s="14" t="s">
        <v>170</v>
      </c>
      <c r="E85" s="14" t="s">
        <v>11</v>
      </c>
      <c r="F85" s="15" t="s">
        <v>171</v>
      </c>
      <c r="G85" s="16" t="s">
        <v>172</v>
      </c>
    </row>
    <row r="86" s="3" customFormat="1" ht="21" customHeight="1" spans="1:7">
      <c r="A86" s="11">
        <f>SUBTOTAL(3,B$2:B86)-1</f>
        <v>84</v>
      </c>
      <c r="B86" s="12" t="s">
        <v>185</v>
      </c>
      <c r="C86" s="13" t="s">
        <v>186</v>
      </c>
      <c r="D86" s="14" t="s">
        <v>170</v>
      </c>
      <c r="E86" s="14" t="s">
        <v>11</v>
      </c>
      <c r="F86" s="15" t="s">
        <v>171</v>
      </c>
      <c r="G86" s="16" t="s">
        <v>172</v>
      </c>
    </row>
    <row r="87" s="3" customFormat="1" ht="21" customHeight="1" spans="1:7">
      <c r="A87" s="11">
        <f>SUBTOTAL(3,B$2:B87)-1</f>
        <v>85</v>
      </c>
      <c r="B87" s="12" t="s">
        <v>187</v>
      </c>
      <c r="C87" s="13" t="s">
        <v>188</v>
      </c>
      <c r="D87" s="14" t="s">
        <v>170</v>
      </c>
      <c r="E87" s="14" t="s">
        <v>11</v>
      </c>
      <c r="F87" s="15" t="s">
        <v>171</v>
      </c>
      <c r="G87" s="16" t="s">
        <v>172</v>
      </c>
    </row>
    <row r="88" s="3" customFormat="1" ht="21" customHeight="1" spans="1:7">
      <c r="A88" s="11">
        <f>SUBTOTAL(3,B$2:B88)-1</f>
        <v>86</v>
      </c>
      <c r="B88" s="12" t="s">
        <v>189</v>
      </c>
      <c r="C88" s="13" t="s">
        <v>190</v>
      </c>
      <c r="D88" s="14" t="s">
        <v>170</v>
      </c>
      <c r="E88" s="14" t="s">
        <v>11</v>
      </c>
      <c r="F88" s="15" t="s">
        <v>171</v>
      </c>
      <c r="G88" s="16" t="s">
        <v>172</v>
      </c>
    </row>
    <row r="89" s="3" customFormat="1" ht="21" customHeight="1" spans="1:7">
      <c r="A89" s="11">
        <f>SUBTOTAL(3,B$2:B89)-1</f>
        <v>87</v>
      </c>
      <c r="B89" s="12" t="s">
        <v>191</v>
      </c>
      <c r="C89" s="13" t="s">
        <v>192</v>
      </c>
      <c r="D89" s="14" t="s">
        <v>170</v>
      </c>
      <c r="E89" s="14" t="s">
        <v>11</v>
      </c>
      <c r="F89" s="15" t="s">
        <v>171</v>
      </c>
      <c r="G89" s="16" t="s">
        <v>172</v>
      </c>
    </row>
    <row r="90" s="3" customFormat="1" ht="21" customHeight="1" spans="1:7">
      <c r="A90" s="11">
        <f>SUBTOTAL(3,B$2:B90)-1</f>
        <v>88</v>
      </c>
      <c r="B90" s="12" t="s">
        <v>193</v>
      </c>
      <c r="C90" s="13" t="s">
        <v>194</v>
      </c>
      <c r="D90" s="14" t="s">
        <v>170</v>
      </c>
      <c r="E90" s="14" t="s">
        <v>11</v>
      </c>
      <c r="F90" s="15" t="s">
        <v>171</v>
      </c>
      <c r="G90" s="16" t="s">
        <v>172</v>
      </c>
    </row>
    <row r="91" s="3" customFormat="1" ht="21" customHeight="1" spans="1:7">
      <c r="A91" s="11">
        <f>SUBTOTAL(3,B$2:B91)-1</f>
        <v>89</v>
      </c>
      <c r="B91" s="12" t="s">
        <v>195</v>
      </c>
      <c r="C91" s="13" t="s">
        <v>196</v>
      </c>
      <c r="D91" s="14" t="s">
        <v>170</v>
      </c>
      <c r="E91" s="14" t="s">
        <v>11</v>
      </c>
      <c r="F91" s="15" t="s">
        <v>171</v>
      </c>
      <c r="G91" s="16" t="s">
        <v>172</v>
      </c>
    </row>
    <row r="92" s="3" customFormat="1" ht="21" customHeight="1" spans="1:7">
      <c r="A92" s="11">
        <f>SUBTOTAL(3,B$2:B92)-1</f>
        <v>90</v>
      </c>
      <c r="B92" s="12" t="s">
        <v>197</v>
      </c>
      <c r="C92" s="13" t="s">
        <v>198</v>
      </c>
      <c r="D92" s="14" t="s">
        <v>170</v>
      </c>
      <c r="E92" s="14" t="s">
        <v>11</v>
      </c>
      <c r="F92" s="15" t="s">
        <v>171</v>
      </c>
      <c r="G92" s="16" t="s">
        <v>172</v>
      </c>
    </row>
    <row r="93" s="3" customFormat="1" ht="21" customHeight="1" spans="1:7">
      <c r="A93" s="11">
        <f>SUBTOTAL(3,B$2:B93)-1</f>
        <v>91</v>
      </c>
      <c r="B93" s="12" t="s">
        <v>199</v>
      </c>
      <c r="C93" s="13" t="s">
        <v>200</v>
      </c>
      <c r="D93" s="14" t="s">
        <v>170</v>
      </c>
      <c r="E93" s="14" t="s">
        <v>11</v>
      </c>
      <c r="F93" s="15" t="s">
        <v>171</v>
      </c>
      <c r="G93" s="16" t="s">
        <v>172</v>
      </c>
    </row>
    <row r="94" s="3" customFormat="1" ht="21" customHeight="1" spans="1:7">
      <c r="A94" s="11">
        <f>SUBTOTAL(3,B$2:B94)-1</f>
        <v>92</v>
      </c>
      <c r="B94" s="12" t="s">
        <v>201</v>
      </c>
      <c r="C94" s="13" t="s">
        <v>202</v>
      </c>
      <c r="D94" s="14" t="s">
        <v>170</v>
      </c>
      <c r="E94" s="14" t="s">
        <v>11</v>
      </c>
      <c r="F94" s="15" t="s">
        <v>171</v>
      </c>
      <c r="G94" s="16" t="s">
        <v>172</v>
      </c>
    </row>
    <row r="95" s="3" customFormat="1" ht="21" customHeight="1" spans="1:7">
      <c r="A95" s="11">
        <f>SUBTOTAL(3,B$2:B95)-1</f>
        <v>93</v>
      </c>
      <c r="B95" s="12" t="s">
        <v>203</v>
      </c>
      <c r="C95" s="13" t="s">
        <v>204</v>
      </c>
      <c r="D95" s="14" t="s">
        <v>170</v>
      </c>
      <c r="E95" s="14" t="s">
        <v>11</v>
      </c>
      <c r="F95" s="15" t="s">
        <v>171</v>
      </c>
      <c r="G95" s="16" t="s">
        <v>172</v>
      </c>
    </row>
    <row r="96" s="3" customFormat="1" ht="21" customHeight="1" spans="1:7">
      <c r="A96" s="11">
        <f>SUBTOTAL(3,B$2:B96)-1</f>
        <v>94</v>
      </c>
      <c r="B96" s="12" t="s">
        <v>205</v>
      </c>
      <c r="C96" s="13" t="s">
        <v>206</v>
      </c>
      <c r="D96" s="14" t="s">
        <v>170</v>
      </c>
      <c r="E96" s="14" t="s">
        <v>11</v>
      </c>
      <c r="F96" s="15" t="s">
        <v>171</v>
      </c>
      <c r="G96" s="16" t="s">
        <v>172</v>
      </c>
    </row>
    <row r="97" s="3" customFormat="1" ht="21" customHeight="1" spans="1:7">
      <c r="A97" s="11">
        <f>SUBTOTAL(3,B$2:B97)-1</f>
        <v>95</v>
      </c>
      <c r="B97" s="12" t="s">
        <v>207</v>
      </c>
      <c r="C97" s="13" t="s">
        <v>208</v>
      </c>
      <c r="D97" s="14" t="s">
        <v>170</v>
      </c>
      <c r="E97" s="14" t="s">
        <v>11</v>
      </c>
      <c r="F97" s="15" t="s">
        <v>171</v>
      </c>
      <c r="G97" s="16" t="s">
        <v>172</v>
      </c>
    </row>
    <row r="98" ht="21" customHeight="1" spans="1:7">
      <c r="A98" s="11">
        <f>SUBTOTAL(3,B$2:B98)-1</f>
        <v>96</v>
      </c>
      <c r="B98" s="12" t="s">
        <v>209</v>
      </c>
      <c r="C98" s="13" t="s">
        <v>210</v>
      </c>
      <c r="D98" s="14" t="s">
        <v>170</v>
      </c>
      <c r="E98" s="14" t="s">
        <v>11</v>
      </c>
      <c r="F98" s="15" t="s">
        <v>171</v>
      </c>
      <c r="G98" s="16" t="s">
        <v>172</v>
      </c>
    </row>
    <row r="99" s="3" customFormat="1" ht="21" customHeight="1" spans="1:7">
      <c r="A99" s="11">
        <f>SUBTOTAL(3,B$2:B99)-1</f>
        <v>97</v>
      </c>
      <c r="B99" s="12" t="s">
        <v>211</v>
      </c>
      <c r="C99" s="13" t="s">
        <v>212</v>
      </c>
      <c r="D99" s="14" t="s">
        <v>170</v>
      </c>
      <c r="E99" s="14" t="s">
        <v>11</v>
      </c>
      <c r="F99" s="15" t="s">
        <v>171</v>
      </c>
      <c r="G99" s="16" t="s">
        <v>172</v>
      </c>
    </row>
    <row r="100" s="3" customFormat="1" ht="21" customHeight="1" spans="1:7">
      <c r="A100" s="11">
        <f>SUBTOTAL(3,B$2:B100)-1</f>
        <v>98</v>
      </c>
      <c r="B100" s="12" t="s">
        <v>213</v>
      </c>
      <c r="C100" s="13" t="s">
        <v>214</v>
      </c>
      <c r="D100" s="14" t="s">
        <v>10</v>
      </c>
      <c r="E100" s="14" t="s">
        <v>215</v>
      </c>
      <c r="F100" s="15" t="s">
        <v>216</v>
      </c>
      <c r="G100" s="16" t="s">
        <v>217</v>
      </c>
    </row>
    <row r="101" ht="21" customHeight="1" spans="1:7">
      <c r="A101" s="11">
        <f>SUBTOTAL(3,B$2:B101)-1</f>
        <v>99</v>
      </c>
      <c r="B101" s="12" t="s">
        <v>218</v>
      </c>
      <c r="C101" s="13" t="s">
        <v>219</v>
      </c>
      <c r="D101" s="14" t="s">
        <v>10</v>
      </c>
      <c r="E101" s="14" t="s">
        <v>215</v>
      </c>
      <c r="F101" s="15" t="s">
        <v>216</v>
      </c>
      <c r="G101" s="16" t="s">
        <v>217</v>
      </c>
    </row>
    <row r="102" ht="21" customHeight="1" spans="1:7">
      <c r="A102" s="11">
        <f>SUBTOTAL(3,B$2:B102)-1</f>
        <v>100</v>
      </c>
      <c r="B102" s="12" t="s">
        <v>220</v>
      </c>
      <c r="C102" s="13" t="s">
        <v>221</v>
      </c>
      <c r="D102" s="14" t="s">
        <v>10</v>
      </c>
      <c r="E102" s="14" t="s">
        <v>215</v>
      </c>
      <c r="F102" s="15" t="s">
        <v>216</v>
      </c>
      <c r="G102" s="16" t="s">
        <v>217</v>
      </c>
    </row>
    <row r="103" ht="21" customHeight="1" spans="1:7">
      <c r="A103" s="11">
        <f>SUBTOTAL(3,B$2:B103)-1</f>
        <v>101</v>
      </c>
      <c r="B103" s="12" t="s">
        <v>222</v>
      </c>
      <c r="C103" s="13" t="s">
        <v>223</v>
      </c>
      <c r="D103" s="14" t="s">
        <v>10</v>
      </c>
      <c r="E103" s="14" t="s">
        <v>215</v>
      </c>
      <c r="F103" s="15" t="s">
        <v>216</v>
      </c>
      <c r="G103" s="16" t="s">
        <v>217</v>
      </c>
    </row>
    <row r="104" ht="21" customHeight="1" spans="1:7">
      <c r="A104" s="11">
        <f>SUBTOTAL(3,B$2:B104)-1</f>
        <v>102</v>
      </c>
      <c r="B104" s="12" t="s">
        <v>224</v>
      </c>
      <c r="C104" s="13" t="s">
        <v>225</v>
      </c>
      <c r="D104" s="14" t="s">
        <v>10</v>
      </c>
      <c r="E104" s="14" t="s">
        <v>215</v>
      </c>
      <c r="F104" s="15" t="s">
        <v>216</v>
      </c>
      <c r="G104" s="16" t="s">
        <v>217</v>
      </c>
    </row>
    <row r="105" ht="21" customHeight="1" spans="1:7">
      <c r="A105" s="11">
        <f>SUBTOTAL(3,B$2:B105)-1</f>
        <v>103</v>
      </c>
      <c r="B105" s="12" t="s">
        <v>226</v>
      </c>
      <c r="C105" s="13" t="s">
        <v>227</v>
      </c>
      <c r="D105" s="14" t="s">
        <v>10</v>
      </c>
      <c r="E105" s="14" t="s">
        <v>215</v>
      </c>
      <c r="F105" s="15" t="s">
        <v>216</v>
      </c>
      <c r="G105" s="16" t="s">
        <v>217</v>
      </c>
    </row>
    <row r="106" ht="21" customHeight="1" spans="1:7">
      <c r="A106" s="11">
        <f>SUBTOTAL(3,B$2:B106)-1</f>
        <v>104</v>
      </c>
      <c r="B106" s="12" t="s">
        <v>228</v>
      </c>
      <c r="C106" s="13" t="s">
        <v>229</v>
      </c>
      <c r="D106" s="14" t="s">
        <v>10</v>
      </c>
      <c r="E106" s="14" t="s">
        <v>215</v>
      </c>
      <c r="F106" s="15" t="s">
        <v>216</v>
      </c>
      <c r="G106" s="16" t="s">
        <v>217</v>
      </c>
    </row>
    <row r="107" ht="21" customHeight="1" spans="1:7">
      <c r="A107" s="11">
        <f>SUBTOTAL(3,B$2:B107)-1</f>
        <v>105</v>
      </c>
      <c r="B107" s="12" t="s">
        <v>230</v>
      </c>
      <c r="C107" s="13" t="s">
        <v>231</v>
      </c>
      <c r="D107" s="14" t="s">
        <v>10</v>
      </c>
      <c r="E107" s="14" t="s">
        <v>215</v>
      </c>
      <c r="F107" s="15" t="s">
        <v>216</v>
      </c>
      <c r="G107" s="16" t="s">
        <v>217</v>
      </c>
    </row>
    <row r="108" ht="21" customHeight="1" spans="1:7">
      <c r="A108" s="11">
        <f>SUBTOTAL(3,B$2:B108)-1</f>
        <v>106</v>
      </c>
      <c r="B108" s="12" t="s">
        <v>232</v>
      </c>
      <c r="C108" s="13" t="s">
        <v>233</v>
      </c>
      <c r="D108" s="14" t="s">
        <v>10</v>
      </c>
      <c r="E108" s="14" t="s">
        <v>215</v>
      </c>
      <c r="F108" s="15" t="s">
        <v>216</v>
      </c>
      <c r="G108" s="16" t="s">
        <v>217</v>
      </c>
    </row>
    <row r="109" ht="21" customHeight="1" spans="1:7">
      <c r="A109" s="11">
        <f>SUBTOTAL(3,B$2:B109)-1</f>
        <v>107</v>
      </c>
      <c r="B109" s="12" t="s">
        <v>234</v>
      </c>
      <c r="C109" s="13" t="s">
        <v>235</v>
      </c>
      <c r="D109" s="14" t="s">
        <v>10</v>
      </c>
      <c r="E109" s="14" t="s">
        <v>215</v>
      </c>
      <c r="F109" s="15" t="s">
        <v>216</v>
      </c>
      <c r="G109" s="16" t="s">
        <v>217</v>
      </c>
    </row>
    <row r="110" ht="21" customHeight="1" spans="1:7">
      <c r="A110" s="11">
        <f>SUBTOTAL(3,B$2:B110)-1</f>
        <v>108</v>
      </c>
      <c r="B110" s="12" t="s">
        <v>236</v>
      </c>
      <c r="C110" s="13" t="s">
        <v>237</v>
      </c>
      <c r="D110" s="14" t="s">
        <v>10</v>
      </c>
      <c r="E110" s="14" t="s">
        <v>215</v>
      </c>
      <c r="F110" s="15" t="s">
        <v>216</v>
      </c>
      <c r="G110" s="16" t="s">
        <v>217</v>
      </c>
    </row>
    <row r="111" ht="21" customHeight="1" spans="1:7">
      <c r="A111" s="11">
        <f>SUBTOTAL(3,B$2:B111)-1</f>
        <v>109</v>
      </c>
      <c r="B111" s="12" t="s">
        <v>238</v>
      </c>
      <c r="C111" s="13" t="s">
        <v>239</v>
      </c>
      <c r="D111" s="14" t="s">
        <v>10</v>
      </c>
      <c r="E111" s="14" t="s">
        <v>215</v>
      </c>
      <c r="F111" s="15" t="s">
        <v>216</v>
      </c>
      <c r="G111" s="16" t="s">
        <v>217</v>
      </c>
    </row>
    <row r="112" ht="21" customHeight="1" spans="1:7">
      <c r="A112" s="11">
        <f>SUBTOTAL(3,B$2:B112)-1</f>
        <v>110</v>
      </c>
      <c r="B112" s="12" t="s">
        <v>240</v>
      </c>
      <c r="C112" s="13" t="s">
        <v>241</v>
      </c>
      <c r="D112" s="14" t="s">
        <v>10</v>
      </c>
      <c r="E112" s="14" t="s">
        <v>215</v>
      </c>
      <c r="F112" s="15" t="s">
        <v>216</v>
      </c>
      <c r="G112" s="16" t="s">
        <v>217</v>
      </c>
    </row>
    <row r="113" ht="21" customHeight="1" spans="1:7">
      <c r="A113" s="11">
        <f>SUBTOTAL(3,B$2:B113)-1</f>
        <v>111</v>
      </c>
      <c r="B113" s="12" t="s">
        <v>242</v>
      </c>
      <c r="C113" s="13" t="s">
        <v>243</v>
      </c>
      <c r="D113" s="14" t="s">
        <v>10</v>
      </c>
      <c r="E113" s="14" t="s">
        <v>215</v>
      </c>
      <c r="F113" s="15" t="s">
        <v>216</v>
      </c>
      <c r="G113" s="16" t="s">
        <v>217</v>
      </c>
    </row>
    <row r="114" ht="21" customHeight="1" spans="1:7">
      <c r="A114" s="11">
        <f>SUBTOTAL(3,B$2:B114)-1</f>
        <v>112</v>
      </c>
      <c r="B114" s="12" t="s">
        <v>244</v>
      </c>
      <c r="C114" s="13" t="s">
        <v>245</v>
      </c>
      <c r="D114" s="14" t="s">
        <v>10</v>
      </c>
      <c r="E114" s="14" t="s">
        <v>215</v>
      </c>
      <c r="F114" s="15" t="s">
        <v>216</v>
      </c>
      <c r="G114" s="16" t="s">
        <v>217</v>
      </c>
    </row>
    <row r="115" ht="21" customHeight="1" spans="1:7">
      <c r="A115" s="11">
        <f>SUBTOTAL(3,B$2:B115)-1</f>
        <v>113</v>
      </c>
      <c r="B115" s="12" t="s">
        <v>246</v>
      </c>
      <c r="C115" s="13" t="s">
        <v>247</v>
      </c>
      <c r="D115" s="14" t="s">
        <v>10</v>
      </c>
      <c r="E115" s="14" t="s">
        <v>215</v>
      </c>
      <c r="F115" s="15" t="s">
        <v>216</v>
      </c>
      <c r="G115" s="16" t="s">
        <v>217</v>
      </c>
    </row>
    <row r="116" ht="21" customHeight="1" spans="1:7">
      <c r="A116" s="11">
        <f>SUBTOTAL(3,B$2:B116)-1</f>
        <v>114</v>
      </c>
      <c r="B116" s="12" t="s">
        <v>248</v>
      </c>
      <c r="C116" s="13" t="s">
        <v>249</v>
      </c>
      <c r="D116" s="14" t="s">
        <v>10</v>
      </c>
      <c r="E116" s="14" t="s">
        <v>215</v>
      </c>
      <c r="F116" s="15" t="s">
        <v>216</v>
      </c>
      <c r="G116" s="16" t="s">
        <v>217</v>
      </c>
    </row>
    <row r="117" ht="21" customHeight="1" spans="1:7">
      <c r="A117" s="11">
        <f>SUBTOTAL(3,B$2:B117)-1</f>
        <v>115</v>
      </c>
      <c r="B117" s="12" t="s">
        <v>250</v>
      </c>
      <c r="C117" s="13" t="s">
        <v>251</v>
      </c>
      <c r="D117" s="14" t="s">
        <v>10</v>
      </c>
      <c r="E117" s="14" t="s">
        <v>215</v>
      </c>
      <c r="F117" s="15" t="s">
        <v>216</v>
      </c>
      <c r="G117" s="16" t="s">
        <v>217</v>
      </c>
    </row>
    <row r="118" ht="21" customHeight="1" spans="1:7">
      <c r="A118" s="11">
        <f>SUBTOTAL(3,B$2:B118)-1</f>
        <v>116</v>
      </c>
      <c r="B118" s="12" t="s">
        <v>252</v>
      </c>
      <c r="C118" s="13" t="s">
        <v>253</v>
      </c>
      <c r="D118" s="14" t="s">
        <v>10</v>
      </c>
      <c r="E118" s="14" t="s">
        <v>215</v>
      </c>
      <c r="F118" s="15" t="s">
        <v>216</v>
      </c>
      <c r="G118" s="16" t="s">
        <v>217</v>
      </c>
    </row>
    <row r="119" ht="21" customHeight="1" spans="1:7">
      <c r="A119" s="11">
        <f>SUBTOTAL(3,B$2:B119)-1</f>
        <v>117</v>
      </c>
      <c r="B119" s="12" t="s">
        <v>254</v>
      </c>
      <c r="C119" s="13" t="s">
        <v>255</v>
      </c>
      <c r="D119" s="14" t="s">
        <v>10</v>
      </c>
      <c r="E119" s="14" t="s">
        <v>215</v>
      </c>
      <c r="F119" s="15" t="s">
        <v>216</v>
      </c>
      <c r="G119" s="16" t="s">
        <v>217</v>
      </c>
    </row>
    <row r="120" ht="21" customHeight="1" spans="1:7">
      <c r="A120" s="11">
        <f>SUBTOTAL(3,B$2:B120)-1</f>
        <v>118</v>
      </c>
      <c r="B120" s="12" t="s">
        <v>256</v>
      </c>
      <c r="C120" s="13" t="s">
        <v>257</v>
      </c>
      <c r="D120" s="14" t="s">
        <v>10</v>
      </c>
      <c r="E120" s="14" t="s">
        <v>215</v>
      </c>
      <c r="F120" s="15" t="s">
        <v>216</v>
      </c>
      <c r="G120" s="16" t="s">
        <v>217</v>
      </c>
    </row>
    <row r="121" ht="21" customHeight="1" spans="1:7">
      <c r="A121" s="11">
        <f>SUBTOTAL(3,B$2:B121)-1</f>
        <v>119</v>
      </c>
      <c r="B121" s="12" t="s">
        <v>258</v>
      </c>
      <c r="C121" s="13" t="s">
        <v>259</v>
      </c>
      <c r="D121" s="14" t="s">
        <v>10</v>
      </c>
      <c r="E121" s="14" t="s">
        <v>215</v>
      </c>
      <c r="F121" s="15" t="s">
        <v>216</v>
      </c>
      <c r="G121" s="16" t="s">
        <v>217</v>
      </c>
    </row>
    <row r="122" s="3" customFormat="1" ht="21" customHeight="1" spans="1:7">
      <c r="A122" s="11">
        <f>SUBTOTAL(3,B$2:B122)-1</f>
        <v>120</v>
      </c>
      <c r="B122" s="12" t="s">
        <v>260</v>
      </c>
      <c r="C122" s="13" t="s">
        <v>261</v>
      </c>
      <c r="D122" s="14" t="s">
        <v>10</v>
      </c>
      <c r="E122" s="14" t="s">
        <v>215</v>
      </c>
      <c r="F122" s="15" t="s">
        <v>262</v>
      </c>
      <c r="G122" s="16" t="s">
        <v>263</v>
      </c>
    </row>
    <row r="123" s="3" customFormat="1" ht="21" customHeight="1" spans="1:7">
      <c r="A123" s="11">
        <f>SUBTOTAL(3,B$2:B123)-1</f>
        <v>121</v>
      </c>
      <c r="B123" s="12" t="s">
        <v>264</v>
      </c>
      <c r="C123" s="13" t="s">
        <v>265</v>
      </c>
      <c r="D123" s="14" t="s">
        <v>10</v>
      </c>
      <c r="E123" s="14" t="s">
        <v>215</v>
      </c>
      <c r="F123" s="15" t="s">
        <v>262</v>
      </c>
      <c r="G123" s="16" t="s">
        <v>263</v>
      </c>
    </row>
    <row r="124" s="3" customFormat="1" ht="21" customHeight="1" spans="1:7">
      <c r="A124" s="11">
        <f>SUBTOTAL(3,B$2:B124)-1</f>
        <v>122</v>
      </c>
      <c r="B124" s="12" t="s">
        <v>266</v>
      </c>
      <c r="C124" s="13" t="s">
        <v>267</v>
      </c>
      <c r="D124" s="14" t="s">
        <v>10</v>
      </c>
      <c r="E124" s="14" t="s">
        <v>215</v>
      </c>
      <c r="F124" s="15" t="s">
        <v>262</v>
      </c>
      <c r="G124" s="16" t="s">
        <v>263</v>
      </c>
    </row>
    <row r="125" ht="21" customHeight="1" spans="1:7">
      <c r="A125" s="11">
        <f>SUBTOTAL(3,B$2:B125)-1</f>
        <v>123</v>
      </c>
      <c r="B125" s="12" t="s">
        <v>268</v>
      </c>
      <c r="C125" s="13" t="s">
        <v>269</v>
      </c>
      <c r="D125" s="14" t="s">
        <v>10</v>
      </c>
      <c r="E125" s="14" t="s">
        <v>215</v>
      </c>
      <c r="F125" s="15" t="s">
        <v>262</v>
      </c>
      <c r="G125" s="16" t="s">
        <v>263</v>
      </c>
    </row>
    <row r="126" ht="21" customHeight="1" spans="1:7">
      <c r="A126" s="11">
        <f>SUBTOTAL(3,B$2:B126)-1</f>
        <v>124</v>
      </c>
      <c r="B126" s="12" t="s">
        <v>270</v>
      </c>
      <c r="C126" s="13" t="s">
        <v>271</v>
      </c>
      <c r="D126" s="14" t="s">
        <v>10</v>
      </c>
      <c r="E126" s="14" t="s">
        <v>215</v>
      </c>
      <c r="F126" s="15" t="s">
        <v>262</v>
      </c>
      <c r="G126" s="16" t="s">
        <v>263</v>
      </c>
    </row>
    <row r="127" s="3" customFormat="1" ht="21" customHeight="1" spans="1:7">
      <c r="A127" s="11">
        <f>SUBTOTAL(3,B$2:B127)-1</f>
        <v>125</v>
      </c>
      <c r="B127" s="12" t="s">
        <v>272</v>
      </c>
      <c r="C127" s="13" t="s">
        <v>273</v>
      </c>
      <c r="D127" s="14" t="s">
        <v>10</v>
      </c>
      <c r="E127" s="14" t="s">
        <v>215</v>
      </c>
      <c r="F127" s="15" t="s">
        <v>262</v>
      </c>
      <c r="G127" s="16" t="s">
        <v>263</v>
      </c>
    </row>
    <row r="128" ht="21" customHeight="1" spans="1:7">
      <c r="A128" s="11">
        <f>SUBTOTAL(3,B$2:B128)-1</f>
        <v>126</v>
      </c>
      <c r="B128" s="12" t="s">
        <v>274</v>
      </c>
      <c r="C128" s="13" t="s">
        <v>275</v>
      </c>
      <c r="D128" s="14" t="s">
        <v>10</v>
      </c>
      <c r="E128" s="14" t="s">
        <v>215</v>
      </c>
      <c r="F128" s="15" t="s">
        <v>262</v>
      </c>
      <c r="G128" s="16" t="s">
        <v>263</v>
      </c>
    </row>
    <row r="129" ht="21" customHeight="1" spans="1:7">
      <c r="A129" s="11">
        <f>SUBTOTAL(3,B$2:B129)-1</f>
        <v>127</v>
      </c>
      <c r="B129" s="12" t="s">
        <v>276</v>
      </c>
      <c r="C129" s="13" t="s">
        <v>277</v>
      </c>
      <c r="D129" s="14" t="s">
        <v>10</v>
      </c>
      <c r="E129" s="14" t="s">
        <v>215</v>
      </c>
      <c r="F129" s="15" t="s">
        <v>262</v>
      </c>
      <c r="G129" s="16" t="s">
        <v>263</v>
      </c>
    </row>
    <row r="130" ht="21" customHeight="1" spans="1:7">
      <c r="A130" s="11">
        <f>SUBTOTAL(3,B$2:B130)-1</f>
        <v>128</v>
      </c>
      <c r="B130" s="12" t="s">
        <v>278</v>
      </c>
      <c r="C130" s="13" t="s">
        <v>279</v>
      </c>
      <c r="D130" s="14" t="s">
        <v>10</v>
      </c>
      <c r="E130" s="14" t="s">
        <v>215</v>
      </c>
      <c r="F130" s="15" t="s">
        <v>262</v>
      </c>
      <c r="G130" s="16" t="s">
        <v>263</v>
      </c>
    </row>
    <row r="131" ht="21" customHeight="1" spans="1:7">
      <c r="A131" s="11">
        <f>SUBTOTAL(3,B$2:B131)-1</f>
        <v>129</v>
      </c>
      <c r="B131" s="12" t="s">
        <v>280</v>
      </c>
      <c r="C131" s="13" t="s">
        <v>281</v>
      </c>
      <c r="D131" s="14" t="s">
        <v>10</v>
      </c>
      <c r="E131" s="14" t="s">
        <v>215</v>
      </c>
      <c r="F131" s="15" t="s">
        <v>262</v>
      </c>
      <c r="G131" s="16" t="s">
        <v>263</v>
      </c>
    </row>
    <row r="132" ht="21" customHeight="1" spans="1:7">
      <c r="A132" s="11">
        <f>SUBTOTAL(3,B$2:B132)-1</f>
        <v>130</v>
      </c>
      <c r="B132" s="12" t="s">
        <v>282</v>
      </c>
      <c r="C132" s="13" t="s">
        <v>283</v>
      </c>
      <c r="D132" s="14" t="s">
        <v>10</v>
      </c>
      <c r="E132" s="14" t="s">
        <v>215</v>
      </c>
      <c r="F132" s="15" t="s">
        <v>262</v>
      </c>
      <c r="G132" s="16" t="s">
        <v>263</v>
      </c>
    </row>
    <row r="133" ht="21" customHeight="1" spans="1:7">
      <c r="A133" s="11">
        <f>SUBTOTAL(3,B$2:B133)-1</f>
        <v>131</v>
      </c>
      <c r="B133" s="12" t="s">
        <v>284</v>
      </c>
      <c r="C133" s="13" t="s">
        <v>285</v>
      </c>
      <c r="D133" s="14" t="s">
        <v>10</v>
      </c>
      <c r="E133" s="14" t="s">
        <v>215</v>
      </c>
      <c r="F133" s="15" t="s">
        <v>262</v>
      </c>
      <c r="G133" s="16" t="s">
        <v>263</v>
      </c>
    </row>
    <row r="134" ht="21" customHeight="1" spans="1:7">
      <c r="A134" s="11">
        <f>SUBTOTAL(3,B$2:B134)-1</f>
        <v>132</v>
      </c>
      <c r="B134" s="12" t="s">
        <v>286</v>
      </c>
      <c r="C134" s="13" t="s">
        <v>287</v>
      </c>
      <c r="D134" s="14" t="s">
        <v>10</v>
      </c>
      <c r="E134" s="14" t="s">
        <v>215</v>
      </c>
      <c r="F134" s="15" t="s">
        <v>262</v>
      </c>
      <c r="G134" s="16" t="s">
        <v>263</v>
      </c>
    </row>
    <row r="135" ht="21" customHeight="1" spans="1:7">
      <c r="A135" s="11">
        <f>SUBTOTAL(3,B$2:B135)-1</f>
        <v>133</v>
      </c>
      <c r="B135" s="12" t="s">
        <v>288</v>
      </c>
      <c r="C135" s="13" t="s">
        <v>289</v>
      </c>
      <c r="D135" s="14" t="s">
        <v>10</v>
      </c>
      <c r="E135" s="14" t="s">
        <v>215</v>
      </c>
      <c r="F135" s="15" t="s">
        <v>262</v>
      </c>
      <c r="G135" s="16" t="s">
        <v>263</v>
      </c>
    </row>
    <row r="136" ht="21" customHeight="1" spans="1:7">
      <c r="A136" s="11">
        <f>SUBTOTAL(3,B$2:B136)-1</f>
        <v>134</v>
      </c>
      <c r="B136" s="12" t="s">
        <v>290</v>
      </c>
      <c r="C136" s="13" t="s">
        <v>291</v>
      </c>
      <c r="D136" s="14" t="s">
        <v>10</v>
      </c>
      <c r="E136" s="14" t="s">
        <v>215</v>
      </c>
      <c r="F136" s="15" t="s">
        <v>262</v>
      </c>
      <c r="G136" s="16" t="s">
        <v>263</v>
      </c>
    </row>
    <row r="137" ht="21" customHeight="1" spans="1:7">
      <c r="A137" s="11">
        <f>SUBTOTAL(3,B$2:B137)-1</f>
        <v>135</v>
      </c>
      <c r="B137" s="12" t="s">
        <v>292</v>
      </c>
      <c r="C137" s="13" t="s">
        <v>293</v>
      </c>
      <c r="D137" s="14" t="s">
        <v>10</v>
      </c>
      <c r="E137" s="14" t="s">
        <v>215</v>
      </c>
      <c r="F137" s="15" t="s">
        <v>262</v>
      </c>
      <c r="G137" s="16" t="s">
        <v>263</v>
      </c>
    </row>
    <row r="138" ht="21" customHeight="1" spans="1:7">
      <c r="A138" s="11">
        <f>SUBTOTAL(3,B$2:B138)-1</f>
        <v>136</v>
      </c>
      <c r="B138" s="12" t="s">
        <v>294</v>
      </c>
      <c r="C138" s="13" t="s">
        <v>295</v>
      </c>
      <c r="D138" s="14" t="s">
        <v>10</v>
      </c>
      <c r="E138" s="14" t="s">
        <v>215</v>
      </c>
      <c r="F138" s="15" t="s">
        <v>262</v>
      </c>
      <c r="G138" s="16" t="s">
        <v>263</v>
      </c>
    </row>
    <row r="139" ht="21" customHeight="1" spans="1:7">
      <c r="A139" s="11">
        <f>SUBTOTAL(3,B$2:B139)-1</f>
        <v>137</v>
      </c>
      <c r="B139" s="12" t="s">
        <v>296</v>
      </c>
      <c r="C139" s="13" t="s">
        <v>297</v>
      </c>
      <c r="D139" s="14" t="s">
        <v>10</v>
      </c>
      <c r="E139" s="14" t="s">
        <v>215</v>
      </c>
      <c r="F139" s="15" t="s">
        <v>262</v>
      </c>
      <c r="G139" s="16" t="s">
        <v>263</v>
      </c>
    </row>
    <row r="140" ht="21" customHeight="1" spans="1:7">
      <c r="A140" s="11">
        <f>SUBTOTAL(3,B$2:B140)-1</f>
        <v>138</v>
      </c>
      <c r="B140" s="12" t="s">
        <v>298</v>
      </c>
      <c r="C140" s="13" t="s">
        <v>299</v>
      </c>
      <c r="D140" s="14" t="s">
        <v>10</v>
      </c>
      <c r="E140" s="14" t="s">
        <v>215</v>
      </c>
      <c r="F140" s="15" t="s">
        <v>262</v>
      </c>
      <c r="G140" s="16" t="s">
        <v>263</v>
      </c>
    </row>
    <row r="141" ht="21" customHeight="1" spans="1:7">
      <c r="A141" s="11">
        <f>SUBTOTAL(3,B$2:B141)-1</f>
        <v>139</v>
      </c>
      <c r="B141" s="12" t="s">
        <v>300</v>
      </c>
      <c r="C141" s="13" t="s">
        <v>301</v>
      </c>
      <c r="D141" s="14" t="s">
        <v>10</v>
      </c>
      <c r="E141" s="14" t="s">
        <v>215</v>
      </c>
      <c r="F141" s="15" t="s">
        <v>262</v>
      </c>
      <c r="G141" s="16" t="s">
        <v>263</v>
      </c>
    </row>
    <row r="142" ht="21" customHeight="1" spans="1:7">
      <c r="A142" s="11">
        <f>SUBTOTAL(3,B$2:B142)-1</f>
        <v>140</v>
      </c>
      <c r="B142" s="12" t="s">
        <v>302</v>
      </c>
      <c r="C142" s="13" t="s">
        <v>303</v>
      </c>
      <c r="D142" s="14" t="s">
        <v>10</v>
      </c>
      <c r="E142" s="14" t="s">
        <v>215</v>
      </c>
      <c r="F142" s="15" t="s">
        <v>262</v>
      </c>
      <c r="G142" s="16" t="s">
        <v>263</v>
      </c>
    </row>
    <row r="143" ht="21" customHeight="1" spans="1:7">
      <c r="A143" s="11">
        <f>SUBTOTAL(3,B$2:B143)-1</f>
        <v>141</v>
      </c>
      <c r="B143" s="12" t="s">
        <v>304</v>
      </c>
      <c r="C143" s="13" t="s">
        <v>305</v>
      </c>
      <c r="D143" s="14" t="s">
        <v>170</v>
      </c>
      <c r="E143" s="14" t="s">
        <v>215</v>
      </c>
      <c r="F143" s="15" t="s">
        <v>306</v>
      </c>
      <c r="G143" s="16" t="s">
        <v>307</v>
      </c>
    </row>
    <row r="144" ht="21" customHeight="1" spans="1:7">
      <c r="A144" s="11">
        <f>SUBTOTAL(3,B$2:B144)-1</f>
        <v>142</v>
      </c>
      <c r="B144" s="12" t="s">
        <v>308</v>
      </c>
      <c r="C144" s="13" t="s">
        <v>309</v>
      </c>
      <c r="D144" s="14" t="s">
        <v>170</v>
      </c>
      <c r="E144" s="14" t="s">
        <v>215</v>
      </c>
      <c r="F144" s="15" t="s">
        <v>306</v>
      </c>
      <c r="G144" s="16" t="s">
        <v>307</v>
      </c>
    </row>
    <row r="145" ht="21" customHeight="1" spans="1:7">
      <c r="A145" s="11">
        <f>SUBTOTAL(3,B$2:B145)-1</f>
        <v>143</v>
      </c>
      <c r="B145" s="12" t="s">
        <v>310</v>
      </c>
      <c r="C145" s="13" t="s">
        <v>311</v>
      </c>
      <c r="D145" s="14" t="s">
        <v>170</v>
      </c>
      <c r="E145" s="14" t="s">
        <v>215</v>
      </c>
      <c r="F145" s="15" t="s">
        <v>306</v>
      </c>
      <c r="G145" s="16" t="s">
        <v>307</v>
      </c>
    </row>
    <row r="146" ht="21" customHeight="1" spans="1:7">
      <c r="A146" s="11">
        <f>SUBTOTAL(3,B$2:B146)-1</f>
        <v>144</v>
      </c>
      <c r="B146" s="12" t="s">
        <v>312</v>
      </c>
      <c r="C146" s="13" t="s">
        <v>313</v>
      </c>
      <c r="D146" s="14" t="s">
        <v>170</v>
      </c>
      <c r="E146" s="14" t="s">
        <v>215</v>
      </c>
      <c r="F146" s="15" t="s">
        <v>306</v>
      </c>
      <c r="G146" s="16" t="s">
        <v>307</v>
      </c>
    </row>
    <row r="147" ht="21" customHeight="1" spans="1:7">
      <c r="A147" s="11">
        <f>SUBTOTAL(3,B$2:B147)-1</f>
        <v>145</v>
      </c>
      <c r="B147" s="12" t="s">
        <v>314</v>
      </c>
      <c r="C147" s="13" t="s">
        <v>315</v>
      </c>
      <c r="D147" s="14" t="s">
        <v>170</v>
      </c>
      <c r="E147" s="14" t="s">
        <v>215</v>
      </c>
      <c r="F147" s="15" t="s">
        <v>306</v>
      </c>
      <c r="G147" s="16" t="s">
        <v>307</v>
      </c>
    </row>
    <row r="148" ht="21" customHeight="1" spans="1:7">
      <c r="A148" s="11">
        <f>SUBTOTAL(3,B$2:B148)-1</f>
        <v>146</v>
      </c>
      <c r="B148" s="12" t="s">
        <v>316</v>
      </c>
      <c r="C148" s="13" t="s">
        <v>317</v>
      </c>
      <c r="D148" s="14" t="s">
        <v>170</v>
      </c>
      <c r="E148" s="14" t="s">
        <v>215</v>
      </c>
      <c r="F148" s="15" t="s">
        <v>306</v>
      </c>
      <c r="G148" s="16" t="s">
        <v>307</v>
      </c>
    </row>
    <row r="149" s="3" customFormat="1" ht="21" customHeight="1" spans="1:7">
      <c r="A149" s="11">
        <f>SUBTOTAL(3,B$2:B149)-1</f>
        <v>147</v>
      </c>
      <c r="B149" s="12" t="s">
        <v>318</v>
      </c>
      <c r="C149" s="13" t="s">
        <v>319</v>
      </c>
      <c r="D149" s="14" t="s">
        <v>170</v>
      </c>
      <c r="E149" s="14" t="s">
        <v>215</v>
      </c>
      <c r="F149" s="15" t="s">
        <v>306</v>
      </c>
      <c r="G149" s="16" t="s">
        <v>307</v>
      </c>
    </row>
    <row r="150" s="3" customFormat="1" ht="21" customHeight="1" spans="1:7">
      <c r="A150" s="11">
        <f>SUBTOTAL(3,B$2:B150)-1</f>
        <v>148</v>
      </c>
      <c r="B150" s="12" t="s">
        <v>320</v>
      </c>
      <c r="C150" s="13" t="s">
        <v>321</v>
      </c>
      <c r="D150" s="14" t="s">
        <v>170</v>
      </c>
      <c r="E150" s="14" t="s">
        <v>215</v>
      </c>
      <c r="F150" s="15" t="s">
        <v>306</v>
      </c>
      <c r="G150" s="16" t="s">
        <v>307</v>
      </c>
    </row>
    <row r="151" s="3" customFormat="1" ht="21" customHeight="1" spans="1:7">
      <c r="A151" s="11">
        <f>SUBTOTAL(3,B$2:B151)-1</f>
        <v>149</v>
      </c>
      <c r="B151" s="12" t="s">
        <v>322</v>
      </c>
      <c r="C151" s="13" t="s">
        <v>323</v>
      </c>
      <c r="D151" s="14" t="s">
        <v>170</v>
      </c>
      <c r="E151" s="14" t="s">
        <v>215</v>
      </c>
      <c r="F151" s="15" t="s">
        <v>306</v>
      </c>
      <c r="G151" s="16" t="s">
        <v>307</v>
      </c>
    </row>
    <row r="152" s="3" customFormat="1" ht="21" customHeight="1" spans="1:7">
      <c r="A152" s="11">
        <f>SUBTOTAL(3,B$2:B152)-1</f>
        <v>150</v>
      </c>
      <c r="B152" s="12" t="s">
        <v>324</v>
      </c>
      <c r="C152" s="13" t="s">
        <v>325</v>
      </c>
      <c r="D152" s="14" t="s">
        <v>170</v>
      </c>
      <c r="E152" s="14" t="s">
        <v>215</v>
      </c>
      <c r="F152" s="15" t="s">
        <v>306</v>
      </c>
      <c r="G152" s="16" t="s">
        <v>307</v>
      </c>
    </row>
    <row r="153" s="3" customFormat="1" ht="21" customHeight="1" spans="1:7">
      <c r="A153" s="11">
        <f>SUBTOTAL(3,B$2:B153)-1</f>
        <v>151</v>
      </c>
      <c r="B153" s="12" t="s">
        <v>326</v>
      </c>
      <c r="C153" s="13" t="s">
        <v>327</v>
      </c>
      <c r="D153" s="14" t="s">
        <v>170</v>
      </c>
      <c r="E153" s="14" t="s">
        <v>215</v>
      </c>
      <c r="F153" s="15" t="s">
        <v>306</v>
      </c>
      <c r="G153" s="16" t="s">
        <v>307</v>
      </c>
    </row>
    <row r="154" s="3" customFormat="1" ht="21" customHeight="1" spans="1:7">
      <c r="A154" s="11">
        <f>SUBTOTAL(3,B$2:B154)-1</f>
        <v>152</v>
      </c>
      <c r="B154" s="12" t="s">
        <v>328</v>
      </c>
      <c r="C154" s="13" t="s">
        <v>329</v>
      </c>
      <c r="D154" s="14" t="s">
        <v>170</v>
      </c>
      <c r="E154" s="14" t="s">
        <v>215</v>
      </c>
      <c r="F154" s="15" t="s">
        <v>306</v>
      </c>
      <c r="G154" s="16" t="s">
        <v>307</v>
      </c>
    </row>
    <row r="155" s="3" customFormat="1" ht="21" customHeight="1" spans="1:7">
      <c r="A155" s="11">
        <f>SUBTOTAL(3,B$2:B155)-1</f>
        <v>153</v>
      </c>
      <c r="B155" s="12" t="s">
        <v>330</v>
      </c>
      <c r="C155" s="13" t="s">
        <v>331</v>
      </c>
      <c r="D155" s="14" t="s">
        <v>170</v>
      </c>
      <c r="E155" s="14" t="s">
        <v>215</v>
      </c>
      <c r="F155" s="15" t="s">
        <v>306</v>
      </c>
      <c r="G155" s="16" t="s">
        <v>307</v>
      </c>
    </row>
    <row r="156" ht="21" customHeight="1" spans="1:7">
      <c r="A156" s="11">
        <f>SUBTOTAL(3,B$2:B156)-1</f>
        <v>154</v>
      </c>
      <c r="B156" s="12" t="s">
        <v>332</v>
      </c>
      <c r="C156" s="13" t="s">
        <v>333</v>
      </c>
      <c r="D156" s="14" t="s">
        <v>170</v>
      </c>
      <c r="E156" s="14" t="s">
        <v>215</v>
      </c>
      <c r="F156" s="15" t="s">
        <v>306</v>
      </c>
      <c r="G156" s="16" t="s">
        <v>307</v>
      </c>
    </row>
    <row r="157" ht="21" customHeight="1" spans="1:7">
      <c r="A157" s="11">
        <f>SUBTOTAL(3,B$2:B157)-1</f>
        <v>155</v>
      </c>
      <c r="B157" s="12" t="s">
        <v>334</v>
      </c>
      <c r="C157" s="13" t="s">
        <v>335</v>
      </c>
      <c r="D157" s="14" t="s">
        <v>170</v>
      </c>
      <c r="E157" s="14" t="s">
        <v>215</v>
      </c>
      <c r="F157" s="15" t="s">
        <v>306</v>
      </c>
      <c r="G157" s="16" t="s">
        <v>307</v>
      </c>
    </row>
    <row r="158" ht="21" customHeight="1" spans="1:7">
      <c r="A158" s="11">
        <f>SUBTOTAL(3,B$2:B158)-1</f>
        <v>156</v>
      </c>
      <c r="B158" s="12" t="s">
        <v>336</v>
      </c>
      <c r="C158" s="13" t="s">
        <v>337</v>
      </c>
      <c r="D158" s="14" t="s">
        <v>170</v>
      </c>
      <c r="E158" s="14" t="s">
        <v>215</v>
      </c>
      <c r="F158" s="15" t="s">
        <v>306</v>
      </c>
      <c r="G158" s="16" t="s">
        <v>307</v>
      </c>
    </row>
    <row r="159" s="3" customFormat="1" ht="21" customHeight="1" spans="1:7">
      <c r="A159" s="11">
        <f>SUBTOTAL(3,B$2:B159)-1</f>
        <v>157</v>
      </c>
      <c r="B159" s="12" t="s">
        <v>338</v>
      </c>
      <c r="C159" s="13" t="s">
        <v>339</v>
      </c>
      <c r="D159" s="14" t="s">
        <v>170</v>
      </c>
      <c r="E159" s="14" t="s">
        <v>215</v>
      </c>
      <c r="F159" s="15" t="s">
        <v>306</v>
      </c>
      <c r="G159" s="16" t="s">
        <v>307</v>
      </c>
    </row>
    <row r="160" s="3" customFormat="1" ht="21" customHeight="1" spans="1:7">
      <c r="A160" s="11">
        <f>SUBTOTAL(3,B$2:B160)-1</f>
        <v>158</v>
      </c>
      <c r="B160" s="12" t="s">
        <v>340</v>
      </c>
      <c r="C160" s="13" t="s">
        <v>341</v>
      </c>
      <c r="D160" s="14" t="s">
        <v>170</v>
      </c>
      <c r="E160" s="14" t="s">
        <v>215</v>
      </c>
      <c r="F160" s="15" t="s">
        <v>306</v>
      </c>
      <c r="G160" s="16" t="s">
        <v>307</v>
      </c>
    </row>
    <row r="161" s="3" customFormat="1" ht="21" customHeight="1" spans="1:7">
      <c r="A161" s="11">
        <f>SUBTOTAL(3,B$2:B161)-1</f>
        <v>159</v>
      </c>
      <c r="B161" s="12" t="s">
        <v>342</v>
      </c>
      <c r="C161" s="13" t="s">
        <v>343</v>
      </c>
      <c r="D161" s="14" t="s">
        <v>170</v>
      </c>
      <c r="E161" s="14" t="s">
        <v>215</v>
      </c>
      <c r="F161" s="15" t="s">
        <v>306</v>
      </c>
      <c r="G161" s="16" t="s">
        <v>307</v>
      </c>
    </row>
    <row r="162" s="3" customFormat="1" ht="21" customHeight="1" spans="1:7">
      <c r="A162" s="11">
        <f>SUBTOTAL(3,B$2:B162)-1</f>
        <v>160</v>
      </c>
      <c r="B162" s="12" t="s">
        <v>344</v>
      </c>
      <c r="C162" s="13" t="s">
        <v>345</v>
      </c>
      <c r="D162" s="14" t="s">
        <v>170</v>
      </c>
      <c r="E162" s="14" t="s">
        <v>215</v>
      </c>
      <c r="F162" s="15" t="s">
        <v>306</v>
      </c>
      <c r="G162" s="16" t="s">
        <v>307</v>
      </c>
    </row>
    <row r="163" s="3" customFormat="1" ht="21" customHeight="1" spans="1:7">
      <c r="A163" s="11">
        <f>SUBTOTAL(3,B$2:B163)-1</f>
        <v>161</v>
      </c>
      <c r="B163" s="12" t="s">
        <v>346</v>
      </c>
      <c r="C163" s="13" t="s">
        <v>347</v>
      </c>
      <c r="D163" s="14" t="s">
        <v>170</v>
      </c>
      <c r="E163" s="14" t="s">
        <v>215</v>
      </c>
      <c r="F163" s="15" t="s">
        <v>306</v>
      </c>
      <c r="G163" s="16" t="s">
        <v>307</v>
      </c>
    </row>
    <row r="164" s="3" customFormat="1" ht="21" customHeight="1" spans="1:7">
      <c r="A164" s="11">
        <f>SUBTOTAL(3,B$2:B164)-1</f>
        <v>162</v>
      </c>
      <c r="B164" s="12" t="s">
        <v>348</v>
      </c>
      <c r="C164" s="13" t="s">
        <v>349</v>
      </c>
      <c r="D164" s="14" t="s">
        <v>170</v>
      </c>
      <c r="E164" s="14" t="s">
        <v>215</v>
      </c>
      <c r="F164" s="15" t="s">
        <v>306</v>
      </c>
      <c r="G164" s="16" t="s">
        <v>307</v>
      </c>
    </row>
    <row r="165" s="3" customFormat="1" ht="21" customHeight="1" spans="1:7">
      <c r="A165" s="11">
        <f>SUBTOTAL(3,B$2:B165)-1</f>
        <v>163</v>
      </c>
      <c r="B165" s="12" t="s">
        <v>350</v>
      </c>
      <c r="C165" s="13" t="s">
        <v>351</v>
      </c>
      <c r="D165" s="14" t="s">
        <v>170</v>
      </c>
      <c r="E165" s="14" t="s">
        <v>215</v>
      </c>
      <c r="F165" s="15" t="s">
        <v>306</v>
      </c>
      <c r="G165" s="16" t="s">
        <v>307</v>
      </c>
    </row>
    <row r="166" s="3" customFormat="1" ht="21" customHeight="1" spans="1:7">
      <c r="A166" s="11">
        <f>SUBTOTAL(3,B$2:B166)-1</f>
        <v>164</v>
      </c>
      <c r="B166" s="12" t="s">
        <v>352</v>
      </c>
      <c r="C166" s="13" t="s">
        <v>353</v>
      </c>
      <c r="D166" s="14" t="s">
        <v>170</v>
      </c>
      <c r="E166" s="14" t="s">
        <v>215</v>
      </c>
      <c r="F166" s="15" t="s">
        <v>306</v>
      </c>
      <c r="G166" s="16" t="s">
        <v>307</v>
      </c>
    </row>
    <row r="167" s="3" customFormat="1" ht="21" customHeight="1" spans="1:7">
      <c r="A167" s="11">
        <f>SUBTOTAL(3,B$2:B167)-1</f>
        <v>165</v>
      </c>
      <c r="B167" s="12" t="s">
        <v>354</v>
      </c>
      <c r="C167" s="13" t="s">
        <v>355</v>
      </c>
      <c r="D167" s="14" t="s">
        <v>170</v>
      </c>
      <c r="E167" s="14" t="s">
        <v>215</v>
      </c>
      <c r="F167" s="15" t="s">
        <v>306</v>
      </c>
      <c r="G167" s="16" t="s">
        <v>307</v>
      </c>
    </row>
    <row r="168" s="3" customFormat="1" ht="21" customHeight="1" spans="1:7">
      <c r="A168" s="11">
        <f>SUBTOTAL(3,B$2:B168)-1</f>
        <v>166</v>
      </c>
      <c r="B168" s="12" t="s">
        <v>356</v>
      </c>
      <c r="C168" s="13" t="s">
        <v>357</v>
      </c>
      <c r="D168" s="14" t="s">
        <v>170</v>
      </c>
      <c r="E168" s="14" t="s">
        <v>215</v>
      </c>
      <c r="F168" s="15" t="s">
        <v>306</v>
      </c>
      <c r="G168" s="16" t="s">
        <v>307</v>
      </c>
    </row>
    <row r="169" s="3" customFormat="1" ht="21" customHeight="1" spans="1:7">
      <c r="A169" s="11">
        <f>SUBTOTAL(3,B$2:B169)-1</f>
        <v>167</v>
      </c>
      <c r="B169" s="12" t="s">
        <v>358</v>
      </c>
      <c r="C169" s="13" t="s">
        <v>359</v>
      </c>
      <c r="D169" s="14" t="s">
        <v>170</v>
      </c>
      <c r="E169" s="14" t="s">
        <v>215</v>
      </c>
      <c r="F169" s="15" t="s">
        <v>306</v>
      </c>
      <c r="G169" s="16" t="s">
        <v>307</v>
      </c>
    </row>
    <row r="170" ht="21" customHeight="1" spans="1:7">
      <c r="A170" s="11">
        <f>SUBTOTAL(3,B$2:B170)-1</f>
        <v>168</v>
      </c>
      <c r="B170" s="12" t="s">
        <v>360</v>
      </c>
      <c r="C170" s="13" t="s">
        <v>361</v>
      </c>
      <c r="D170" s="14" t="s">
        <v>170</v>
      </c>
      <c r="E170" s="14" t="s">
        <v>215</v>
      </c>
      <c r="F170" s="15" t="s">
        <v>306</v>
      </c>
      <c r="G170" s="16" t="s">
        <v>307</v>
      </c>
    </row>
    <row r="171" ht="21" customHeight="1" spans="1:7">
      <c r="A171" s="11">
        <f>SUBTOTAL(3,B$2:B171)-1</f>
        <v>169</v>
      </c>
      <c r="B171" s="12" t="s">
        <v>362</v>
      </c>
      <c r="C171" s="13" t="s">
        <v>363</v>
      </c>
      <c r="D171" s="14" t="s">
        <v>170</v>
      </c>
      <c r="E171" s="14" t="s">
        <v>215</v>
      </c>
      <c r="F171" s="15" t="s">
        <v>306</v>
      </c>
      <c r="G171" s="16" t="s">
        <v>307</v>
      </c>
    </row>
    <row r="172" ht="21" customHeight="1" spans="1:7">
      <c r="A172" s="11">
        <f>SUBTOTAL(3,B$2:B172)-1</f>
        <v>170</v>
      </c>
      <c r="B172" s="12" t="s">
        <v>364</v>
      </c>
      <c r="C172" s="13" t="s">
        <v>365</v>
      </c>
      <c r="D172" s="14" t="s">
        <v>170</v>
      </c>
      <c r="E172" s="14" t="s">
        <v>215</v>
      </c>
      <c r="F172" s="15" t="s">
        <v>306</v>
      </c>
      <c r="G172" s="16" t="s">
        <v>307</v>
      </c>
    </row>
    <row r="173" ht="21" customHeight="1" spans="1:7">
      <c r="A173" s="11">
        <f>SUBTOTAL(3,B$2:B173)-1</f>
        <v>171</v>
      </c>
      <c r="B173" s="12" t="s">
        <v>366</v>
      </c>
      <c r="C173" s="13" t="s">
        <v>367</v>
      </c>
      <c r="D173" s="14" t="s">
        <v>170</v>
      </c>
      <c r="E173" s="14" t="s">
        <v>215</v>
      </c>
      <c r="F173" s="15" t="s">
        <v>306</v>
      </c>
      <c r="G173" s="16" t="s">
        <v>307</v>
      </c>
    </row>
    <row r="174" ht="21" customHeight="1" spans="1:7">
      <c r="A174" s="11">
        <f>SUBTOTAL(3,B$2:B174)-1</f>
        <v>172</v>
      </c>
      <c r="B174" s="12" t="s">
        <v>368</v>
      </c>
      <c r="C174" s="13" t="s">
        <v>369</v>
      </c>
      <c r="D174" s="14" t="s">
        <v>10</v>
      </c>
      <c r="E174" s="14" t="s">
        <v>370</v>
      </c>
      <c r="F174" s="15" t="s">
        <v>371</v>
      </c>
      <c r="G174" s="16" t="s">
        <v>372</v>
      </c>
    </row>
    <row r="175" ht="21" customHeight="1" spans="1:7">
      <c r="A175" s="11">
        <f>SUBTOTAL(3,B$2:B175)-1</f>
        <v>173</v>
      </c>
      <c r="B175" s="12" t="s">
        <v>373</v>
      </c>
      <c r="C175" s="13" t="s">
        <v>374</v>
      </c>
      <c r="D175" s="14" t="s">
        <v>10</v>
      </c>
      <c r="E175" s="14" t="s">
        <v>370</v>
      </c>
      <c r="F175" s="15" t="s">
        <v>371</v>
      </c>
      <c r="G175" s="16" t="s">
        <v>372</v>
      </c>
    </row>
    <row r="176" ht="21" customHeight="1" spans="1:7">
      <c r="A176" s="11">
        <f>SUBTOTAL(3,B$2:B176)-1</f>
        <v>174</v>
      </c>
      <c r="B176" s="12" t="s">
        <v>375</v>
      </c>
      <c r="C176" s="13" t="s">
        <v>376</v>
      </c>
      <c r="D176" s="14" t="s">
        <v>10</v>
      </c>
      <c r="E176" s="14" t="s">
        <v>370</v>
      </c>
      <c r="F176" s="15" t="s">
        <v>371</v>
      </c>
      <c r="G176" s="16" t="s">
        <v>372</v>
      </c>
    </row>
    <row r="177" ht="21" customHeight="1" spans="1:7">
      <c r="A177" s="11">
        <f>SUBTOTAL(3,B$2:B177)-1</f>
        <v>175</v>
      </c>
      <c r="B177" s="12" t="s">
        <v>377</v>
      </c>
      <c r="C177" s="13" t="s">
        <v>378</v>
      </c>
      <c r="D177" s="14" t="s">
        <v>170</v>
      </c>
      <c r="E177" s="14" t="s">
        <v>370</v>
      </c>
      <c r="F177" s="15" t="s">
        <v>379</v>
      </c>
      <c r="G177" s="16" t="s">
        <v>372</v>
      </c>
    </row>
    <row r="178" ht="21" customHeight="1" spans="1:7">
      <c r="A178" s="11">
        <f>SUBTOTAL(3,B$2:B178)-1</f>
        <v>176</v>
      </c>
      <c r="B178" s="12" t="s">
        <v>380</v>
      </c>
      <c r="C178" s="13" t="s">
        <v>381</v>
      </c>
      <c r="D178" s="14" t="s">
        <v>170</v>
      </c>
      <c r="E178" s="14" t="s">
        <v>370</v>
      </c>
      <c r="F178" s="15" t="s">
        <v>379</v>
      </c>
      <c r="G178" s="16" t="s">
        <v>372</v>
      </c>
    </row>
    <row r="179" ht="21" customHeight="1" spans="1:7">
      <c r="A179" s="11">
        <f>SUBTOTAL(3,B$2:B179)-1</f>
        <v>177</v>
      </c>
      <c r="B179" s="12" t="s">
        <v>382</v>
      </c>
      <c r="C179" s="13" t="s">
        <v>383</v>
      </c>
      <c r="D179" s="14" t="s">
        <v>170</v>
      </c>
      <c r="E179" s="14" t="s">
        <v>370</v>
      </c>
      <c r="F179" s="15" t="s">
        <v>379</v>
      </c>
      <c r="G179" s="16" t="s">
        <v>372</v>
      </c>
    </row>
    <row r="180" ht="21" customHeight="1" spans="1:7">
      <c r="A180" s="11">
        <f>SUBTOTAL(3,B$2:B180)-1</f>
        <v>178</v>
      </c>
      <c r="B180" s="12" t="s">
        <v>384</v>
      </c>
      <c r="C180" s="13" t="s">
        <v>385</v>
      </c>
      <c r="D180" s="14" t="s">
        <v>170</v>
      </c>
      <c r="E180" s="14" t="s">
        <v>370</v>
      </c>
      <c r="F180" s="15" t="s">
        <v>379</v>
      </c>
      <c r="G180" s="16" t="s">
        <v>372</v>
      </c>
    </row>
    <row r="181" s="3" customFormat="1" ht="21" customHeight="1" spans="1:7">
      <c r="A181" s="11">
        <f>SUBTOTAL(3,B$2:B181)-1</f>
        <v>179</v>
      </c>
      <c r="B181" s="12" t="s">
        <v>386</v>
      </c>
      <c r="C181" s="13" t="s">
        <v>387</v>
      </c>
      <c r="D181" s="14" t="s">
        <v>170</v>
      </c>
      <c r="E181" s="14" t="s">
        <v>370</v>
      </c>
      <c r="F181" s="15" t="s">
        <v>379</v>
      </c>
      <c r="G181" s="16" t="s">
        <v>372</v>
      </c>
    </row>
    <row r="182" s="3" customFormat="1" ht="21" customHeight="1" spans="1:7">
      <c r="A182" s="11">
        <f>SUBTOTAL(3,B$2:B182)-1</f>
        <v>180</v>
      </c>
      <c r="B182" s="12" t="s">
        <v>388</v>
      </c>
      <c r="C182" s="13" t="s">
        <v>389</v>
      </c>
      <c r="D182" s="14" t="s">
        <v>170</v>
      </c>
      <c r="E182" s="14" t="s">
        <v>370</v>
      </c>
      <c r="F182" s="15" t="s">
        <v>379</v>
      </c>
      <c r="G182" s="16" t="s">
        <v>372</v>
      </c>
    </row>
    <row r="183" s="3" customFormat="1" ht="21" customHeight="1" spans="1:7">
      <c r="A183" s="11">
        <f>SUBTOTAL(3,B$2:B183)-1</f>
        <v>181</v>
      </c>
      <c r="B183" s="12" t="s">
        <v>390</v>
      </c>
      <c r="C183" s="13" t="s">
        <v>391</v>
      </c>
      <c r="D183" s="14" t="s">
        <v>170</v>
      </c>
      <c r="E183" s="14" t="s">
        <v>370</v>
      </c>
      <c r="F183" s="15" t="s">
        <v>379</v>
      </c>
      <c r="G183" s="16" t="s">
        <v>372</v>
      </c>
    </row>
    <row r="184" s="3" customFormat="1" ht="21" customHeight="1" spans="1:7">
      <c r="A184" s="11">
        <f>SUBTOTAL(3,B$2:B184)-1</f>
        <v>182</v>
      </c>
      <c r="B184" s="12" t="s">
        <v>392</v>
      </c>
      <c r="C184" s="13" t="s">
        <v>393</v>
      </c>
      <c r="D184" s="14" t="s">
        <v>170</v>
      </c>
      <c r="E184" s="14" t="s">
        <v>370</v>
      </c>
      <c r="F184" s="15" t="s">
        <v>379</v>
      </c>
      <c r="G184" s="16" t="s">
        <v>372</v>
      </c>
    </row>
    <row r="185" s="3" customFormat="1" ht="21" customHeight="1" spans="1:7">
      <c r="A185" s="11">
        <f>SUBTOTAL(3,B$2:B185)-1</f>
        <v>183</v>
      </c>
      <c r="B185" s="12" t="s">
        <v>394</v>
      </c>
      <c r="C185" s="13" t="s">
        <v>395</v>
      </c>
      <c r="D185" s="14" t="s">
        <v>170</v>
      </c>
      <c r="E185" s="14" t="s">
        <v>370</v>
      </c>
      <c r="F185" s="15" t="s">
        <v>379</v>
      </c>
      <c r="G185" s="16" t="s">
        <v>372</v>
      </c>
    </row>
    <row r="186" s="3" customFormat="1" ht="21" customHeight="1" spans="1:7">
      <c r="A186" s="11">
        <f>SUBTOTAL(3,B$2:B186)-1</f>
        <v>184</v>
      </c>
      <c r="B186" s="12" t="s">
        <v>396</v>
      </c>
      <c r="C186" s="13" t="s">
        <v>397</v>
      </c>
      <c r="D186" s="14" t="s">
        <v>170</v>
      </c>
      <c r="E186" s="14" t="s">
        <v>370</v>
      </c>
      <c r="F186" s="15" t="s">
        <v>379</v>
      </c>
      <c r="G186" s="16" t="s">
        <v>372</v>
      </c>
    </row>
    <row r="187" s="3" customFormat="1" ht="21" customHeight="1" spans="1:7">
      <c r="A187" s="11">
        <f>SUBTOTAL(3,B$2:B187)-1</f>
        <v>185</v>
      </c>
      <c r="B187" s="12" t="s">
        <v>398</v>
      </c>
      <c r="C187" s="13" t="s">
        <v>399</v>
      </c>
      <c r="D187" s="14" t="s">
        <v>170</v>
      </c>
      <c r="E187" s="14" t="s">
        <v>370</v>
      </c>
      <c r="F187" s="15" t="s">
        <v>379</v>
      </c>
      <c r="G187" s="16" t="s">
        <v>372</v>
      </c>
    </row>
    <row r="188" s="3" customFormat="1" ht="21" customHeight="1" spans="1:7">
      <c r="A188" s="11">
        <f>SUBTOTAL(3,B$2:B188)-1</f>
        <v>186</v>
      </c>
      <c r="B188" s="12" t="s">
        <v>400</v>
      </c>
      <c r="C188" s="13" t="s">
        <v>401</v>
      </c>
      <c r="D188" s="14" t="s">
        <v>170</v>
      </c>
      <c r="E188" s="14" t="s">
        <v>370</v>
      </c>
      <c r="F188" s="15" t="s">
        <v>379</v>
      </c>
      <c r="G188" s="16" t="s">
        <v>372</v>
      </c>
    </row>
    <row r="189" s="3" customFormat="1" ht="21" customHeight="1" spans="1:7">
      <c r="A189" s="11">
        <f>SUBTOTAL(3,B$2:B189)-1</f>
        <v>187</v>
      </c>
      <c r="B189" s="12" t="s">
        <v>402</v>
      </c>
      <c r="C189" s="13" t="s">
        <v>403</v>
      </c>
      <c r="D189" s="14" t="s">
        <v>170</v>
      </c>
      <c r="E189" s="14" t="s">
        <v>370</v>
      </c>
      <c r="F189" s="15" t="s">
        <v>379</v>
      </c>
      <c r="G189" s="16" t="s">
        <v>372</v>
      </c>
    </row>
    <row r="190" s="3" customFormat="1" ht="21" customHeight="1" spans="1:7">
      <c r="A190" s="11">
        <f>SUBTOTAL(3,B$2:B190)-1</f>
        <v>188</v>
      </c>
      <c r="B190" s="12" t="s">
        <v>404</v>
      </c>
      <c r="C190" s="13" t="s">
        <v>405</v>
      </c>
      <c r="D190" s="14" t="s">
        <v>170</v>
      </c>
      <c r="E190" s="14" t="s">
        <v>370</v>
      </c>
      <c r="F190" s="15" t="s">
        <v>379</v>
      </c>
      <c r="G190" s="16" t="s">
        <v>372</v>
      </c>
    </row>
    <row r="191" s="3" customFormat="1" ht="21" customHeight="1" spans="1:7">
      <c r="A191" s="11">
        <f>SUBTOTAL(3,B$2:B191)-1</f>
        <v>189</v>
      </c>
      <c r="B191" s="12" t="s">
        <v>406</v>
      </c>
      <c r="C191" s="13" t="s">
        <v>407</v>
      </c>
      <c r="D191" s="14" t="s">
        <v>170</v>
      </c>
      <c r="E191" s="14" t="s">
        <v>370</v>
      </c>
      <c r="F191" s="15" t="s">
        <v>379</v>
      </c>
      <c r="G191" s="16" t="s">
        <v>372</v>
      </c>
    </row>
    <row r="192" s="3" customFormat="1" ht="21" customHeight="1" spans="1:7">
      <c r="A192" s="11">
        <f>SUBTOTAL(3,B$2:B192)-1</f>
        <v>190</v>
      </c>
      <c r="B192" s="12" t="s">
        <v>408</v>
      </c>
      <c r="C192" s="13" t="s">
        <v>409</v>
      </c>
      <c r="D192" s="14" t="s">
        <v>170</v>
      </c>
      <c r="E192" s="14" t="s">
        <v>370</v>
      </c>
      <c r="F192" s="15" t="s">
        <v>379</v>
      </c>
      <c r="G192" s="16" t="s">
        <v>372</v>
      </c>
    </row>
    <row r="193" s="3" customFormat="1" ht="21" customHeight="1" spans="1:7">
      <c r="A193" s="11">
        <f>SUBTOTAL(3,B$2:B193)-1</f>
        <v>191</v>
      </c>
      <c r="B193" s="12" t="s">
        <v>410</v>
      </c>
      <c r="C193" s="13" t="s">
        <v>411</v>
      </c>
      <c r="D193" s="14" t="s">
        <v>170</v>
      </c>
      <c r="E193" s="14" t="s">
        <v>370</v>
      </c>
      <c r="F193" s="15" t="s">
        <v>379</v>
      </c>
      <c r="G193" s="16" t="s">
        <v>372</v>
      </c>
    </row>
    <row r="194" s="3" customFormat="1" ht="21" customHeight="1" spans="1:7">
      <c r="A194" s="11">
        <f>SUBTOTAL(3,B$2:B194)-1</f>
        <v>192</v>
      </c>
      <c r="B194" s="12" t="s">
        <v>412</v>
      </c>
      <c r="C194" s="13" t="s">
        <v>413</v>
      </c>
      <c r="D194" s="14" t="s">
        <v>170</v>
      </c>
      <c r="E194" s="14" t="s">
        <v>370</v>
      </c>
      <c r="F194" s="15" t="s">
        <v>379</v>
      </c>
      <c r="G194" s="16" t="s">
        <v>372</v>
      </c>
    </row>
    <row r="195" s="3" customFormat="1" ht="21" customHeight="1" spans="1:7">
      <c r="A195" s="11">
        <f>SUBTOTAL(3,B$2:B195)-1</f>
        <v>193</v>
      </c>
      <c r="B195" s="12" t="s">
        <v>414</v>
      </c>
      <c r="C195" s="13" t="s">
        <v>415</v>
      </c>
      <c r="D195" s="14" t="s">
        <v>170</v>
      </c>
      <c r="E195" s="14" t="s">
        <v>370</v>
      </c>
      <c r="F195" s="15" t="s">
        <v>379</v>
      </c>
      <c r="G195" s="16" t="s">
        <v>372</v>
      </c>
    </row>
    <row r="196" s="3" customFormat="1" ht="21" customHeight="1" spans="1:7">
      <c r="A196" s="11">
        <f>SUBTOTAL(3,B$2:B196)-1</f>
        <v>194</v>
      </c>
      <c r="B196" s="12" t="s">
        <v>416</v>
      </c>
      <c r="C196" s="13" t="s">
        <v>417</v>
      </c>
      <c r="D196" s="14" t="s">
        <v>170</v>
      </c>
      <c r="E196" s="14" t="s">
        <v>370</v>
      </c>
      <c r="F196" s="15" t="s">
        <v>379</v>
      </c>
      <c r="G196" s="16" t="s">
        <v>372</v>
      </c>
    </row>
    <row r="197" s="3" customFormat="1" ht="21" customHeight="1" spans="1:7">
      <c r="A197" s="11">
        <f>SUBTOTAL(3,B$2:B197)-1</f>
        <v>195</v>
      </c>
      <c r="B197" s="12" t="s">
        <v>418</v>
      </c>
      <c r="C197" s="13" t="s">
        <v>419</v>
      </c>
      <c r="D197" s="14" t="s">
        <v>170</v>
      </c>
      <c r="E197" s="14" t="s">
        <v>370</v>
      </c>
      <c r="F197" s="15" t="s">
        <v>379</v>
      </c>
      <c r="G197" s="16" t="s">
        <v>372</v>
      </c>
    </row>
    <row r="198" s="3" customFormat="1" ht="21" customHeight="1" spans="1:7">
      <c r="A198" s="11">
        <f>SUBTOTAL(3,B$2:B198)-1</f>
        <v>196</v>
      </c>
      <c r="B198" s="12" t="s">
        <v>420</v>
      </c>
      <c r="C198" s="13" t="s">
        <v>421</v>
      </c>
      <c r="D198" s="14" t="s">
        <v>170</v>
      </c>
      <c r="E198" s="14" t="s">
        <v>370</v>
      </c>
      <c r="F198" s="15" t="s">
        <v>379</v>
      </c>
      <c r="G198" s="16" t="s">
        <v>372</v>
      </c>
    </row>
    <row r="199" s="3" customFormat="1" ht="21" customHeight="1" spans="1:7">
      <c r="A199" s="11">
        <f>SUBTOTAL(3,B$2:B199)-1</f>
        <v>197</v>
      </c>
      <c r="B199" s="12" t="s">
        <v>422</v>
      </c>
      <c r="C199" s="13" t="s">
        <v>423</v>
      </c>
      <c r="D199" s="14" t="s">
        <v>170</v>
      </c>
      <c r="E199" s="14" t="s">
        <v>370</v>
      </c>
      <c r="F199" s="15" t="s">
        <v>379</v>
      </c>
      <c r="G199" s="16" t="s">
        <v>372</v>
      </c>
    </row>
    <row r="200" s="3" customFormat="1" ht="21" customHeight="1" spans="1:7">
      <c r="A200" s="11">
        <f>SUBTOTAL(3,B$2:B200)-1</f>
        <v>198</v>
      </c>
      <c r="B200" s="12" t="s">
        <v>424</v>
      </c>
      <c r="C200" s="13" t="s">
        <v>425</v>
      </c>
      <c r="D200" s="14" t="s">
        <v>170</v>
      </c>
      <c r="E200" s="14" t="s">
        <v>370</v>
      </c>
      <c r="F200" s="15" t="s">
        <v>379</v>
      </c>
      <c r="G200" s="16" t="s">
        <v>372</v>
      </c>
    </row>
    <row r="201" s="3" customFormat="1" ht="21" customHeight="1" spans="1:7">
      <c r="A201" s="11">
        <f>SUBTOTAL(3,B$2:B201)-1</f>
        <v>199</v>
      </c>
      <c r="B201" s="12" t="s">
        <v>426</v>
      </c>
      <c r="C201" s="13" t="s">
        <v>427</v>
      </c>
      <c r="D201" s="14" t="s">
        <v>170</v>
      </c>
      <c r="E201" s="14" t="s">
        <v>370</v>
      </c>
      <c r="F201" s="15" t="s">
        <v>379</v>
      </c>
      <c r="G201" s="16" t="s">
        <v>372</v>
      </c>
    </row>
    <row r="202" s="3" customFormat="1" ht="21" customHeight="1" spans="1:7">
      <c r="A202" s="11">
        <f>SUBTOTAL(3,B$2:B202)-1</f>
        <v>200</v>
      </c>
      <c r="B202" s="12" t="s">
        <v>428</v>
      </c>
      <c r="C202" s="13" t="s">
        <v>429</v>
      </c>
      <c r="D202" s="14" t="s">
        <v>170</v>
      </c>
      <c r="E202" s="14" t="s">
        <v>370</v>
      </c>
      <c r="F202" s="15" t="s">
        <v>379</v>
      </c>
      <c r="G202" s="16" t="s">
        <v>372</v>
      </c>
    </row>
    <row r="203" s="3" customFormat="1" ht="21" customHeight="1" spans="1:7">
      <c r="A203" s="11">
        <f>SUBTOTAL(3,B$2:B203)-1</f>
        <v>201</v>
      </c>
      <c r="B203" s="12" t="s">
        <v>430</v>
      </c>
      <c r="C203" s="13" t="s">
        <v>431</v>
      </c>
      <c r="D203" s="14" t="s">
        <v>170</v>
      </c>
      <c r="E203" s="14" t="s">
        <v>370</v>
      </c>
      <c r="F203" s="15" t="s">
        <v>379</v>
      </c>
      <c r="G203" s="16" t="s">
        <v>372</v>
      </c>
    </row>
    <row r="204" s="3" customFormat="1" ht="21" customHeight="1" spans="1:7">
      <c r="A204" s="11">
        <f>SUBTOTAL(3,B$2:B204)-1</f>
        <v>202</v>
      </c>
      <c r="B204" s="12" t="s">
        <v>432</v>
      </c>
      <c r="C204" s="13" t="s">
        <v>433</v>
      </c>
      <c r="D204" s="14" t="s">
        <v>170</v>
      </c>
      <c r="E204" s="14" t="s">
        <v>370</v>
      </c>
      <c r="F204" s="15" t="s">
        <v>379</v>
      </c>
      <c r="G204" s="16" t="s">
        <v>372</v>
      </c>
    </row>
    <row r="205" s="3" customFormat="1" ht="21" customHeight="1" spans="1:7">
      <c r="A205" s="11">
        <f>SUBTOTAL(3,B$2:B205)-1</f>
        <v>203</v>
      </c>
      <c r="B205" s="12" t="s">
        <v>434</v>
      </c>
      <c r="C205" s="13" t="s">
        <v>435</v>
      </c>
      <c r="D205" s="14" t="s">
        <v>10</v>
      </c>
      <c r="E205" s="14" t="s">
        <v>436</v>
      </c>
      <c r="F205" s="15" t="s">
        <v>437</v>
      </c>
      <c r="G205" s="16" t="s">
        <v>438</v>
      </c>
    </row>
    <row r="206" s="3" customFormat="1" ht="21" customHeight="1" spans="1:7">
      <c r="A206" s="11">
        <f>SUBTOTAL(3,B$2:B206)-1</f>
        <v>204</v>
      </c>
      <c r="B206" s="12" t="s">
        <v>439</v>
      </c>
      <c r="C206" s="13" t="s">
        <v>440</v>
      </c>
      <c r="D206" s="14" t="s">
        <v>10</v>
      </c>
      <c r="E206" s="14" t="s">
        <v>436</v>
      </c>
      <c r="F206" s="15" t="s">
        <v>437</v>
      </c>
      <c r="G206" s="16" t="s">
        <v>438</v>
      </c>
    </row>
    <row r="207" s="3" customFormat="1" ht="21" customHeight="1" spans="1:7">
      <c r="A207" s="11">
        <f>SUBTOTAL(3,B$2:B207)-1</f>
        <v>205</v>
      </c>
      <c r="B207" s="12" t="s">
        <v>441</v>
      </c>
      <c r="C207" s="13" t="s">
        <v>442</v>
      </c>
      <c r="D207" s="14" t="s">
        <v>10</v>
      </c>
      <c r="E207" s="14" t="s">
        <v>436</v>
      </c>
      <c r="F207" s="15" t="s">
        <v>437</v>
      </c>
      <c r="G207" s="16" t="s">
        <v>438</v>
      </c>
    </row>
    <row r="208" s="3" customFormat="1" ht="21" customHeight="1" spans="1:7">
      <c r="A208" s="11">
        <f>SUBTOTAL(3,B$2:B208)-1</f>
        <v>206</v>
      </c>
      <c r="B208" s="12" t="s">
        <v>443</v>
      </c>
      <c r="C208" s="13" t="s">
        <v>444</v>
      </c>
      <c r="D208" s="14" t="s">
        <v>10</v>
      </c>
      <c r="E208" s="14" t="s">
        <v>436</v>
      </c>
      <c r="F208" s="15" t="s">
        <v>437</v>
      </c>
      <c r="G208" s="16" t="s">
        <v>438</v>
      </c>
    </row>
    <row r="209" s="3" customFormat="1" ht="21" customHeight="1" spans="1:7">
      <c r="A209" s="11">
        <f>SUBTOTAL(3,B$2:B209)-1</f>
        <v>207</v>
      </c>
      <c r="B209" s="12" t="s">
        <v>445</v>
      </c>
      <c r="C209" s="13" t="s">
        <v>446</v>
      </c>
      <c r="D209" s="14" t="s">
        <v>10</v>
      </c>
      <c r="E209" s="14" t="s">
        <v>436</v>
      </c>
      <c r="F209" s="15" t="s">
        <v>437</v>
      </c>
      <c r="G209" s="16" t="s">
        <v>438</v>
      </c>
    </row>
    <row r="210" s="3" customFormat="1" ht="21" customHeight="1" spans="1:7">
      <c r="A210" s="11">
        <f>SUBTOTAL(3,B$2:B210)-1</f>
        <v>208</v>
      </c>
      <c r="B210" s="12" t="s">
        <v>447</v>
      </c>
      <c r="C210" s="13" t="s">
        <v>448</v>
      </c>
      <c r="D210" s="14" t="s">
        <v>10</v>
      </c>
      <c r="E210" s="14" t="s">
        <v>436</v>
      </c>
      <c r="F210" s="15" t="s">
        <v>437</v>
      </c>
      <c r="G210" s="16" t="s">
        <v>438</v>
      </c>
    </row>
    <row r="211" s="3" customFormat="1" ht="21" customHeight="1" spans="1:7">
      <c r="A211" s="11">
        <f>SUBTOTAL(3,B$2:B211)-1</f>
        <v>209</v>
      </c>
      <c r="B211" s="14" t="s">
        <v>449</v>
      </c>
      <c r="C211" s="13" t="s">
        <v>450</v>
      </c>
      <c r="D211" s="14" t="s">
        <v>170</v>
      </c>
      <c r="E211" s="14" t="s">
        <v>436</v>
      </c>
      <c r="F211" s="15" t="s">
        <v>451</v>
      </c>
      <c r="G211" s="16" t="s">
        <v>438</v>
      </c>
    </row>
    <row r="212" s="3" customFormat="1" ht="21" customHeight="1" spans="1:7">
      <c r="A212" s="11">
        <f>SUBTOTAL(3,B$2:B212)-1</f>
        <v>210</v>
      </c>
      <c r="B212" s="14" t="s">
        <v>452</v>
      </c>
      <c r="C212" s="13" t="s">
        <v>453</v>
      </c>
      <c r="D212" s="14" t="s">
        <v>170</v>
      </c>
      <c r="E212" s="14" t="s">
        <v>436</v>
      </c>
      <c r="F212" s="15" t="s">
        <v>451</v>
      </c>
      <c r="G212" s="16" t="s">
        <v>438</v>
      </c>
    </row>
    <row r="213" s="3" customFormat="1" ht="21" customHeight="1" spans="1:7">
      <c r="A213" s="11">
        <f>SUBTOTAL(3,B$2:B213)-1</f>
        <v>211</v>
      </c>
      <c r="B213" s="14" t="s">
        <v>454</v>
      </c>
      <c r="C213" s="13" t="s">
        <v>455</v>
      </c>
      <c r="D213" s="14" t="s">
        <v>170</v>
      </c>
      <c r="E213" s="14" t="s">
        <v>436</v>
      </c>
      <c r="F213" s="15" t="s">
        <v>451</v>
      </c>
      <c r="G213" s="16" t="s">
        <v>438</v>
      </c>
    </row>
    <row r="214" s="3" customFormat="1" ht="21" customHeight="1" spans="1:7">
      <c r="A214" s="11">
        <f>SUBTOTAL(3,B$2:B214)-1</f>
        <v>212</v>
      </c>
      <c r="B214" s="14" t="s">
        <v>456</v>
      </c>
      <c r="C214" s="13" t="s">
        <v>457</v>
      </c>
      <c r="D214" s="14" t="s">
        <v>170</v>
      </c>
      <c r="E214" s="14" t="s">
        <v>436</v>
      </c>
      <c r="F214" s="15" t="s">
        <v>451</v>
      </c>
      <c r="G214" s="16" t="s">
        <v>438</v>
      </c>
    </row>
    <row r="215" s="3" customFormat="1" ht="21" customHeight="1" spans="1:7">
      <c r="A215" s="11">
        <f>SUBTOTAL(3,B$2:B215)-1</f>
        <v>213</v>
      </c>
      <c r="B215" s="14" t="s">
        <v>458</v>
      </c>
      <c r="C215" s="13" t="s">
        <v>459</v>
      </c>
      <c r="D215" s="14" t="s">
        <v>170</v>
      </c>
      <c r="E215" s="14" t="s">
        <v>436</v>
      </c>
      <c r="F215" s="15" t="s">
        <v>451</v>
      </c>
      <c r="G215" s="16" t="s">
        <v>438</v>
      </c>
    </row>
    <row r="216" s="3" customFormat="1" ht="21" customHeight="1" spans="1:7">
      <c r="A216" s="11">
        <f>SUBTOTAL(3,B$2:B216)-1</f>
        <v>214</v>
      </c>
      <c r="B216" s="14" t="s">
        <v>460</v>
      </c>
      <c r="C216" s="13" t="s">
        <v>461</v>
      </c>
      <c r="D216" s="14" t="s">
        <v>170</v>
      </c>
      <c r="E216" s="14" t="s">
        <v>436</v>
      </c>
      <c r="F216" s="15" t="s">
        <v>451</v>
      </c>
      <c r="G216" s="16" t="s">
        <v>438</v>
      </c>
    </row>
    <row r="217" s="3" customFormat="1" ht="21" customHeight="1" spans="1:7">
      <c r="A217" s="11">
        <f>SUBTOTAL(3,B$2:B217)-1</f>
        <v>215</v>
      </c>
      <c r="B217" s="14" t="s">
        <v>462</v>
      </c>
      <c r="C217" s="13" t="s">
        <v>463</v>
      </c>
      <c r="D217" s="14" t="s">
        <v>170</v>
      </c>
      <c r="E217" s="14" t="s">
        <v>436</v>
      </c>
      <c r="F217" s="15" t="s">
        <v>451</v>
      </c>
      <c r="G217" s="16" t="s">
        <v>438</v>
      </c>
    </row>
    <row r="218" s="3" customFormat="1" ht="21" customHeight="1" spans="1:7">
      <c r="A218" s="11">
        <f>SUBTOTAL(3,B$2:B218)-1</f>
        <v>216</v>
      </c>
      <c r="B218" s="14" t="s">
        <v>464</v>
      </c>
      <c r="C218" s="13" t="s">
        <v>465</v>
      </c>
      <c r="D218" s="14" t="s">
        <v>170</v>
      </c>
      <c r="E218" s="14" t="s">
        <v>436</v>
      </c>
      <c r="F218" s="15" t="s">
        <v>451</v>
      </c>
      <c r="G218" s="16" t="s">
        <v>438</v>
      </c>
    </row>
    <row r="219" s="3" customFormat="1" ht="21" customHeight="1" spans="1:7">
      <c r="A219" s="11">
        <f>SUBTOTAL(3,B$2:B219)-1</f>
        <v>217</v>
      </c>
      <c r="B219" s="14" t="s">
        <v>466</v>
      </c>
      <c r="C219" s="13" t="s">
        <v>467</v>
      </c>
      <c r="D219" s="14" t="s">
        <v>170</v>
      </c>
      <c r="E219" s="14" t="s">
        <v>436</v>
      </c>
      <c r="F219" s="15" t="s">
        <v>451</v>
      </c>
      <c r="G219" s="16" t="s">
        <v>438</v>
      </c>
    </row>
    <row r="220" s="3" customFormat="1" ht="21" customHeight="1" spans="1:7">
      <c r="A220" s="11">
        <f>SUBTOTAL(3,B$2:B220)-1</f>
        <v>218</v>
      </c>
      <c r="B220" s="14" t="s">
        <v>468</v>
      </c>
      <c r="C220" s="13" t="s">
        <v>469</v>
      </c>
      <c r="D220" s="14" t="s">
        <v>170</v>
      </c>
      <c r="E220" s="14" t="s">
        <v>436</v>
      </c>
      <c r="F220" s="15" t="s">
        <v>451</v>
      </c>
      <c r="G220" s="16" t="s">
        <v>438</v>
      </c>
    </row>
    <row r="221" s="3" customFormat="1" ht="21" customHeight="1" spans="1:7">
      <c r="A221" s="11">
        <f>SUBTOTAL(3,B$2:B221)-1</f>
        <v>219</v>
      </c>
      <c r="B221" s="14" t="s">
        <v>470</v>
      </c>
      <c r="C221" s="13" t="s">
        <v>471</v>
      </c>
      <c r="D221" s="14" t="s">
        <v>170</v>
      </c>
      <c r="E221" s="14" t="s">
        <v>436</v>
      </c>
      <c r="F221" s="15" t="s">
        <v>451</v>
      </c>
      <c r="G221" s="16" t="s">
        <v>438</v>
      </c>
    </row>
    <row r="222" s="3" customFormat="1" ht="21" customHeight="1" spans="1:7">
      <c r="A222" s="11">
        <f>SUBTOTAL(3,B$2:B222)-1</f>
        <v>220</v>
      </c>
      <c r="B222" s="14" t="s">
        <v>472</v>
      </c>
      <c r="C222" s="13" t="s">
        <v>473</v>
      </c>
      <c r="D222" s="14" t="s">
        <v>170</v>
      </c>
      <c r="E222" s="14" t="s">
        <v>436</v>
      </c>
      <c r="F222" s="15" t="s">
        <v>451</v>
      </c>
      <c r="G222" s="16" t="s">
        <v>438</v>
      </c>
    </row>
    <row r="223" s="3" customFormat="1" ht="21" customHeight="1" spans="1:7">
      <c r="A223" s="11">
        <f>SUBTOTAL(3,B$2:B223)-1</f>
        <v>221</v>
      </c>
      <c r="B223" s="12" t="s">
        <v>474</v>
      </c>
      <c r="C223" s="13" t="s">
        <v>475</v>
      </c>
      <c r="D223" s="14" t="s">
        <v>10</v>
      </c>
      <c r="E223" s="14" t="s">
        <v>476</v>
      </c>
      <c r="F223" s="15" t="s">
        <v>477</v>
      </c>
      <c r="G223" s="16" t="s">
        <v>478</v>
      </c>
    </row>
    <row r="224" s="3" customFormat="1" ht="21" customHeight="1" spans="1:7">
      <c r="A224" s="11">
        <f>SUBTOTAL(3,B$2:B224)-1</f>
        <v>222</v>
      </c>
      <c r="B224" s="12" t="s">
        <v>479</v>
      </c>
      <c r="C224" s="13" t="s">
        <v>480</v>
      </c>
      <c r="D224" s="14" t="s">
        <v>10</v>
      </c>
      <c r="E224" s="14" t="s">
        <v>476</v>
      </c>
      <c r="F224" s="15" t="s">
        <v>477</v>
      </c>
      <c r="G224" s="16" t="s">
        <v>478</v>
      </c>
    </row>
    <row r="225" s="3" customFormat="1" ht="21" customHeight="1" spans="1:7">
      <c r="A225" s="11">
        <f>SUBTOTAL(3,B$2:B225)-1</f>
        <v>223</v>
      </c>
      <c r="B225" s="12" t="s">
        <v>481</v>
      </c>
      <c r="C225" s="13" t="s">
        <v>482</v>
      </c>
      <c r="D225" s="14" t="s">
        <v>10</v>
      </c>
      <c r="E225" s="14" t="s">
        <v>476</v>
      </c>
      <c r="F225" s="15" t="s">
        <v>477</v>
      </c>
      <c r="G225" s="16" t="s">
        <v>478</v>
      </c>
    </row>
    <row r="226" s="3" customFormat="1" ht="21" customHeight="1" spans="1:7">
      <c r="A226" s="11">
        <f>SUBTOTAL(3,B$2:B226)-1</f>
        <v>224</v>
      </c>
      <c r="B226" s="12" t="s">
        <v>483</v>
      </c>
      <c r="C226" s="13" t="s">
        <v>484</v>
      </c>
      <c r="D226" s="14" t="s">
        <v>10</v>
      </c>
      <c r="E226" s="14" t="s">
        <v>476</v>
      </c>
      <c r="F226" s="15" t="s">
        <v>477</v>
      </c>
      <c r="G226" s="16" t="s">
        <v>478</v>
      </c>
    </row>
    <row r="227" s="3" customFormat="1" ht="21" customHeight="1" spans="1:7">
      <c r="A227" s="11">
        <f>SUBTOTAL(3,B$2:B227)-1</f>
        <v>225</v>
      </c>
      <c r="B227" s="12" t="s">
        <v>485</v>
      </c>
      <c r="C227" s="13" t="s">
        <v>486</v>
      </c>
      <c r="D227" s="14" t="s">
        <v>10</v>
      </c>
      <c r="E227" s="14" t="s">
        <v>476</v>
      </c>
      <c r="F227" s="15" t="s">
        <v>477</v>
      </c>
      <c r="G227" s="16" t="s">
        <v>478</v>
      </c>
    </row>
    <row r="228" s="3" customFormat="1" ht="21" customHeight="1" spans="1:7">
      <c r="A228" s="11">
        <f>SUBTOTAL(3,B$2:B228)-1</f>
        <v>226</v>
      </c>
      <c r="B228" s="12" t="s">
        <v>487</v>
      </c>
      <c r="C228" s="13" t="s">
        <v>488</v>
      </c>
      <c r="D228" s="14" t="s">
        <v>10</v>
      </c>
      <c r="E228" s="14" t="s">
        <v>476</v>
      </c>
      <c r="F228" s="15" t="s">
        <v>477</v>
      </c>
      <c r="G228" s="16" t="s">
        <v>478</v>
      </c>
    </row>
    <row r="229" s="3" customFormat="1" ht="21" customHeight="1" spans="1:7">
      <c r="A229" s="11">
        <f>SUBTOTAL(3,B$2:B229)-1</f>
        <v>227</v>
      </c>
      <c r="B229" s="12" t="s">
        <v>489</v>
      </c>
      <c r="C229" s="13" t="s">
        <v>490</v>
      </c>
      <c r="D229" s="14" t="s">
        <v>10</v>
      </c>
      <c r="E229" s="14" t="s">
        <v>476</v>
      </c>
      <c r="F229" s="15" t="s">
        <v>477</v>
      </c>
      <c r="G229" s="16" t="s">
        <v>478</v>
      </c>
    </row>
    <row r="230" s="3" customFormat="1" ht="21" customHeight="1" spans="1:7">
      <c r="A230" s="11">
        <f>SUBTOTAL(3,B$2:B230)-1</f>
        <v>228</v>
      </c>
      <c r="B230" s="12" t="s">
        <v>491</v>
      </c>
      <c r="C230" s="13" t="s">
        <v>492</v>
      </c>
      <c r="D230" s="14" t="s">
        <v>10</v>
      </c>
      <c r="E230" s="14" t="s">
        <v>476</v>
      </c>
      <c r="F230" s="15" t="s">
        <v>477</v>
      </c>
      <c r="G230" s="16" t="s">
        <v>478</v>
      </c>
    </row>
    <row r="231" s="3" customFormat="1" ht="21" customHeight="1" spans="1:7">
      <c r="A231" s="11">
        <f>SUBTOTAL(3,B$2:B231)-1</f>
        <v>229</v>
      </c>
      <c r="B231" s="12" t="s">
        <v>493</v>
      </c>
      <c r="C231" s="13" t="s">
        <v>494</v>
      </c>
      <c r="D231" s="14" t="s">
        <v>10</v>
      </c>
      <c r="E231" s="14" t="s">
        <v>476</v>
      </c>
      <c r="F231" s="15" t="s">
        <v>477</v>
      </c>
      <c r="G231" s="16" t="s">
        <v>478</v>
      </c>
    </row>
    <row r="232" s="3" customFormat="1" ht="21" customHeight="1" spans="1:7">
      <c r="A232" s="11">
        <f>SUBTOTAL(3,B$2:B232)-1</f>
        <v>230</v>
      </c>
      <c r="B232" s="12" t="s">
        <v>495</v>
      </c>
      <c r="C232" s="13" t="s">
        <v>496</v>
      </c>
      <c r="D232" s="14" t="s">
        <v>10</v>
      </c>
      <c r="E232" s="14" t="s">
        <v>476</v>
      </c>
      <c r="F232" s="15" t="s">
        <v>477</v>
      </c>
      <c r="G232" s="16" t="s">
        <v>478</v>
      </c>
    </row>
    <row r="233" s="3" customFormat="1" ht="21" customHeight="1" spans="1:7">
      <c r="A233" s="11">
        <f>SUBTOTAL(3,B$2:B233)-1</f>
        <v>231</v>
      </c>
      <c r="B233" s="12" t="s">
        <v>497</v>
      </c>
      <c r="C233" s="13" t="s">
        <v>498</v>
      </c>
      <c r="D233" s="14" t="s">
        <v>10</v>
      </c>
      <c r="E233" s="14" t="s">
        <v>476</v>
      </c>
      <c r="F233" s="15" t="s">
        <v>477</v>
      </c>
      <c r="G233" s="16" t="s">
        <v>478</v>
      </c>
    </row>
    <row r="234" s="3" customFormat="1" ht="21" customHeight="1" spans="1:7">
      <c r="A234" s="11">
        <f>SUBTOTAL(3,B$2:B234)-1</f>
        <v>232</v>
      </c>
      <c r="B234" s="12" t="s">
        <v>499</v>
      </c>
      <c r="C234" s="13" t="s">
        <v>500</v>
      </c>
      <c r="D234" s="14" t="s">
        <v>10</v>
      </c>
      <c r="E234" s="14" t="s">
        <v>476</v>
      </c>
      <c r="F234" s="15" t="s">
        <v>477</v>
      </c>
      <c r="G234" s="16" t="s">
        <v>478</v>
      </c>
    </row>
    <row r="235" s="3" customFormat="1" ht="21" customHeight="1" spans="1:7">
      <c r="A235" s="11">
        <f>SUBTOTAL(3,B$2:B235)-1</f>
        <v>233</v>
      </c>
      <c r="B235" s="12" t="s">
        <v>501</v>
      </c>
      <c r="C235" s="13" t="s">
        <v>502</v>
      </c>
      <c r="D235" s="14" t="s">
        <v>10</v>
      </c>
      <c r="E235" s="14" t="s">
        <v>476</v>
      </c>
      <c r="F235" s="15" t="s">
        <v>477</v>
      </c>
      <c r="G235" s="16" t="s">
        <v>478</v>
      </c>
    </row>
    <row r="236" s="3" customFormat="1" ht="21" customHeight="1" spans="1:7">
      <c r="A236" s="11">
        <f>SUBTOTAL(3,B$2:B236)-1</f>
        <v>234</v>
      </c>
      <c r="B236" s="12" t="s">
        <v>503</v>
      </c>
      <c r="C236" s="13" t="s">
        <v>504</v>
      </c>
      <c r="D236" s="14" t="s">
        <v>10</v>
      </c>
      <c r="E236" s="14" t="s">
        <v>476</v>
      </c>
      <c r="F236" s="15" t="s">
        <v>477</v>
      </c>
      <c r="G236" s="16" t="s">
        <v>478</v>
      </c>
    </row>
    <row r="237" s="3" customFormat="1" ht="21" customHeight="1" spans="1:7">
      <c r="A237" s="11">
        <f>SUBTOTAL(3,B$2:B237)-1</f>
        <v>235</v>
      </c>
      <c r="B237" s="12" t="s">
        <v>505</v>
      </c>
      <c r="C237" s="13" t="s">
        <v>506</v>
      </c>
      <c r="D237" s="14" t="s">
        <v>10</v>
      </c>
      <c r="E237" s="14" t="s">
        <v>476</v>
      </c>
      <c r="F237" s="15" t="s">
        <v>477</v>
      </c>
      <c r="G237" s="16" t="s">
        <v>478</v>
      </c>
    </row>
    <row r="238" s="3" customFormat="1" ht="21" customHeight="1" spans="1:7">
      <c r="A238" s="11">
        <f>SUBTOTAL(3,B$2:B238)-1</f>
        <v>236</v>
      </c>
      <c r="B238" s="12" t="s">
        <v>507</v>
      </c>
      <c r="C238" s="13" t="s">
        <v>508</v>
      </c>
      <c r="D238" s="14" t="s">
        <v>10</v>
      </c>
      <c r="E238" s="14" t="s">
        <v>509</v>
      </c>
      <c r="F238" s="15" t="s">
        <v>510</v>
      </c>
      <c r="G238" s="16" t="s">
        <v>511</v>
      </c>
    </row>
    <row r="239" s="4" customFormat="1" ht="21" customHeight="1" spans="1:7">
      <c r="A239" s="11">
        <f>SUBTOTAL(3,B$2:B239)-1</f>
        <v>237</v>
      </c>
      <c r="B239" s="12" t="s">
        <v>512</v>
      </c>
      <c r="C239" s="13" t="s">
        <v>513</v>
      </c>
      <c r="D239" s="14" t="s">
        <v>10</v>
      </c>
      <c r="E239" s="14" t="s">
        <v>509</v>
      </c>
      <c r="F239" s="15" t="s">
        <v>510</v>
      </c>
      <c r="G239" s="16" t="s">
        <v>511</v>
      </c>
    </row>
    <row r="240" s="4" customFormat="1" ht="21" customHeight="1" spans="1:7">
      <c r="A240" s="11">
        <f>SUBTOTAL(3,B$2:B240)-1</f>
        <v>238</v>
      </c>
      <c r="B240" s="12" t="s">
        <v>514</v>
      </c>
      <c r="C240" s="13" t="s">
        <v>515</v>
      </c>
      <c r="D240" s="14" t="s">
        <v>10</v>
      </c>
      <c r="E240" s="14" t="s">
        <v>509</v>
      </c>
      <c r="F240" s="15" t="s">
        <v>510</v>
      </c>
      <c r="G240" s="16" t="s">
        <v>511</v>
      </c>
    </row>
    <row r="241" s="4" customFormat="1" ht="21" customHeight="1" spans="1:7">
      <c r="A241" s="11">
        <f>SUBTOTAL(3,B$2:B241)-1</f>
        <v>239</v>
      </c>
      <c r="B241" s="12" t="s">
        <v>516</v>
      </c>
      <c r="C241" s="13" t="s">
        <v>517</v>
      </c>
      <c r="D241" s="14" t="s">
        <v>170</v>
      </c>
      <c r="E241" s="14" t="s">
        <v>518</v>
      </c>
      <c r="F241" s="15" t="s">
        <v>519</v>
      </c>
      <c r="G241" s="16" t="s">
        <v>520</v>
      </c>
    </row>
    <row r="242" s="4" customFormat="1" ht="21" customHeight="1" spans="1:7">
      <c r="A242" s="11">
        <f>SUBTOTAL(3,B$2:B242)-1</f>
        <v>240</v>
      </c>
      <c r="B242" s="12" t="s">
        <v>521</v>
      </c>
      <c r="C242" s="13" t="s">
        <v>522</v>
      </c>
      <c r="D242" s="14" t="s">
        <v>170</v>
      </c>
      <c r="E242" s="14" t="s">
        <v>518</v>
      </c>
      <c r="F242" s="15" t="s">
        <v>519</v>
      </c>
      <c r="G242" s="16" t="s">
        <v>520</v>
      </c>
    </row>
    <row r="243" s="4" customFormat="1" ht="21" customHeight="1" spans="1:7">
      <c r="A243" s="11">
        <f>SUBTOTAL(3,B$2:B243)-1</f>
        <v>241</v>
      </c>
      <c r="B243" s="12" t="s">
        <v>523</v>
      </c>
      <c r="C243" s="13" t="s">
        <v>524</v>
      </c>
      <c r="D243" s="14" t="s">
        <v>170</v>
      </c>
      <c r="E243" s="14" t="s">
        <v>518</v>
      </c>
      <c r="F243" s="15" t="s">
        <v>519</v>
      </c>
      <c r="G243" s="16" t="s">
        <v>520</v>
      </c>
    </row>
    <row r="244" s="4" customFormat="1" ht="21" customHeight="1" spans="1:7">
      <c r="A244" s="11">
        <f>SUBTOTAL(3,B$2:B244)-1</f>
        <v>242</v>
      </c>
      <c r="B244" s="12" t="s">
        <v>525</v>
      </c>
      <c r="C244" s="13" t="s">
        <v>526</v>
      </c>
      <c r="D244" s="14" t="s">
        <v>170</v>
      </c>
      <c r="E244" s="14" t="s">
        <v>527</v>
      </c>
      <c r="F244" s="15" t="s">
        <v>528</v>
      </c>
      <c r="G244" s="16" t="s">
        <v>529</v>
      </c>
    </row>
    <row r="245" s="4" customFormat="1" ht="21" customHeight="1" spans="1:7">
      <c r="A245" s="11">
        <f>SUBTOTAL(3,B$2:B245)-1</f>
        <v>243</v>
      </c>
      <c r="B245" s="12" t="s">
        <v>530</v>
      </c>
      <c r="C245" s="13" t="s">
        <v>531</v>
      </c>
      <c r="D245" s="14" t="s">
        <v>170</v>
      </c>
      <c r="E245" s="14" t="s">
        <v>527</v>
      </c>
      <c r="F245" s="15" t="s">
        <v>528</v>
      </c>
      <c r="G245" s="16" t="s">
        <v>529</v>
      </c>
    </row>
    <row r="246" s="4" customFormat="1" ht="21" customHeight="1" spans="1:7">
      <c r="A246" s="11">
        <f>SUBTOTAL(3,B$2:B246)-1</f>
        <v>244</v>
      </c>
      <c r="B246" s="12" t="s">
        <v>532</v>
      </c>
      <c r="C246" s="13" t="s">
        <v>533</v>
      </c>
      <c r="D246" s="14" t="s">
        <v>170</v>
      </c>
      <c r="E246" s="14" t="s">
        <v>527</v>
      </c>
      <c r="F246" s="15" t="s">
        <v>528</v>
      </c>
      <c r="G246" s="16" t="s">
        <v>529</v>
      </c>
    </row>
    <row r="247" s="4" customFormat="1" ht="21" customHeight="1" spans="1:7">
      <c r="A247" s="11">
        <f>SUBTOTAL(3,B$2:B247)-1</f>
        <v>245</v>
      </c>
      <c r="B247" s="12" t="s">
        <v>534</v>
      </c>
      <c r="C247" s="13" t="s">
        <v>535</v>
      </c>
      <c r="D247" s="14" t="s">
        <v>170</v>
      </c>
      <c r="E247" s="14" t="s">
        <v>527</v>
      </c>
      <c r="F247" s="15" t="s">
        <v>528</v>
      </c>
      <c r="G247" s="16" t="s">
        <v>529</v>
      </c>
    </row>
    <row r="248" s="4" customFormat="1" ht="21" customHeight="1" spans="1:7">
      <c r="A248" s="11">
        <f>SUBTOTAL(3,B$2:B248)-1</f>
        <v>246</v>
      </c>
      <c r="B248" s="12" t="s">
        <v>536</v>
      </c>
      <c r="C248" s="13" t="s">
        <v>537</v>
      </c>
      <c r="D248" s="14" t="s">
        <v>170</v>
      </c>
      <c r="E248" s="14" t="s">
        <v>527</v>
      </c>
      <c r="F248" s="15" t="s">
        <v>528</v>
      </c>
      <c r="G248" s="16" t="s">
        <v>529</v>
      </c>
    </row>
    <row r="249" s="4" customFormat="1" ht="21" customHeight="1" spans="1:7">
      <c r="A249" s="11">
        <f>SUBTOTAL(3,B$2:B249)-1</f>
        <v>247</v>
      </c>
      <c r="B249" s="12" t="s">
        <v>538</v>
      </c>
      <c r="C249" s="13" t="s">
        <v>539</v>
      </c>
      <c r="D249" s="14" t="s">
        <v>170</v>
      </c>
      <c r="E249" s="14" t="s">
        <v>527</v>
      </c>
      <c r="F249" s="15" t="s">
        <v>528</v>
      </c>
      <c r="G249" s="16" t="s">
        <v>529</v>
      </c>
    </row>
    <row r="250" s="4" customFormat="1" ht="21" customHeight="1" spans="1:7">
      <c r="A250" s="11">
        <f>SUBTOTAL(3,B$2:B250)-1</f>
        <v>248</v>
      </c>
      <c r="B250" s="12" t="s">
        <v>62</v>
      </c>
      <c r="C250" s="13" t="s">
        <v>540</v>
      </c>
      <c r="D250" s="14" t="s">
        <v>170</v>
      </c>
      <c r="E250" s="14" t="s">
        <v>527</v>
      </c>
      <c r="F250" s="15" t="s">
        <v>528</v>
      </c>
      <c r="G250" s="16" t="s">
        <v>529</v>
      </c>
    </row>
    <row r="251" s="3" customFormat="1" ht="21" customHeight="1" spans="1:7">
      <c r="A251" s="11">
        <f>SUBTOTAL(3,B$2:B251)-1</f>
        <v>249</v>
      </c>
      <c r="B251" s="12" t="s">
        <v>541</v>
      </c>
      <c r="C251" s="13" t="s">
        <v>542</v>
      </c>
      <c r="D251" s="14" t="s">
        <v>170</v>
      </c>
      <c r="E251" s="14" t="s">
        <v>527</v>
      </c>
      <c r="F251" s="15" t="s">
        <v>528</v>
      </c>
      <c r="G251" s="16" t="s">
        <v>529</v>
      </c>
    </row>
    <row r="252" s="3" customFormat="1" ht="21" customHeight="1" spans="1:7">
      <c r="A252" s="11">
        <f>SUBTOTAL(3,B$2:B252)-1</f>
        <v>250</v>
      </c>
      <c r="B252" s="12" t="s">
        <v>543</v>
      </c>
      <c r="C252" s="13" t="s">
        <v>544</v>
      </c>
      <c r="D252" s="14" t="s">
        <v>170</v>
      </c>
      <c r="E252" s="14" t="s">
        <v>527</v>
      </c>
      <c r="F252" s="15" t="s">
        <v>528</v>
      </c>
      <c r="G252" s="16" t="s">
        <v>529</v>
      </c>
    </row>
    <row r="253" s="3" customFormat="1" ht="21" customHeight="1" spans="1:7">
      <c r="A253" s="11">
        <f>SUBTOTAL(3,B$2:B253)-1</f>
        <v>251</v>
      </c>
      <c r="B253" s="12" t="s">
        <v>545</v>
      </c>
      <c r="C253" s="13" t="s">
        <v>546</v>
      </c>
      <c r="D253" s="14" t="s">
        <v>170</v>
      </c>
      <c r="E253" s="14" t="s">
        <v>527</v>
      </c>
      <c r="F253" s="15" t="s">
        <v>528</v>
      </c>
      <c r="G253" s="16" t="s">
        <v>529</v>
      </c>
    </row>
    <row r="254" s="3" customFormat="1" ht="21" customHeight="1" spans="1:7">
      <c r="A254" s="11">
        <f>SUBTOTAL(3,B$2:B254)-1</f>
        <v>252</v>
      </c>
      <c r="B254" s="12" t="s">
        <v>547</v>
      </c>
      <c r="C254" s="13" t="s">
        <v>548</v>
      </c>
      <c r="D254" s="14" t="s">
        <v>170</v>
      </c>
      <c r="E254" s="14" t="s">
        <v>527</v>
      </c>
      <c r="F254" s="15" t="s">
        <v>528</v>
      </c>
      <c r="G254" s="16" t="s">
        <v>529</v>
      </c>
    </row>
    <row r="255" s="3" customFormat="1" ht="21" customHeight="1" spans="1:7">
      <c r="A255" s="11">
        <f>SUBTOTAL(3,B$2:B255)-1</f>
        <v>253</v>
      </c>
      <c r="B255" s="12" t="s">
        <v>549</v>
      </c>
      <c r="C255" s="13" t="s">
        <v>550</v>
      </c>
      <c r="D255" s="14" t="s">
        <v>170</v>
      </c>
      <c r="E255" s="14" t="s">
        <v>527</v>
      </c>
      <c r="F255" s="15" t="s">
        <v>528</v>
      </c>
      <c r="G255" s="16" t="s">
        <v>529</v>
      </c>
    </row>
    <row r="256" s="3" customFormat="1" ht="21" customHeight="1" spans="1:7">
      <c r="A256" s="11">
        <f>SUBTOTAL(3,B$2:B256)-1</f>
        <v>254</v>
      </c>
      <c r="B256" s="12" t="s">
        <v>551</v>
      </c>
      <c r="C256" s="13" t="s">
        <v>552</v>
      </c>
      <c r="D256" s="14" t="s">
        <v>170</v>
      </c>
      <c r="E256" s="14" t="s">
        <v>553</v>
      </c>
      <c r="F256" s="15" t="s">
        <v>554</v>
      </c>
      <c r="G256" s="16" t="s">
        <v>555</v>
      </c>
    </row>
    <row r="257" s="3" customFormat="1" ht="21" customHeight="1" spans="1:7">
      <c r="A257" s="11">
        <f>SUBTOTAL(3,B$2:B257)-1</f>
        <v>255</v>
      </c>
      <c r="B257" s="12" t="s">
        <v>556</v>
      </c>
      <c r="C257" s="13" t="s">
        <v>557</v>
      </c>
      <c r="D257" s="14" t="s">
        <v>170</v>
      </c>
      <c r="E257" s="14" t="s">
        <v>553</v>
      </c>
      <c r="F257" s="15" t="s">
        <v>554</v>
      </c>
      <c r="G257" s="16" t="s">
        <v>555</v>
      </c>
    </row>
    <row r="258" s="3" customFormat="1" ht="21" customHeight="1" spans="1:7">
      <c r="A258" s="11">
        <f>SUBTOTAL(3,B$2:B258)-1</f>
        <v>256</v>
      </c>
      <c r="B258" s="12" t="s">
        <v>558</v>
      </c>
      <c r="C258" s="13" t="s">
        <v>559</v>
      </c>
      <c r="D258" s="14" t="s">
        <v>170</v>
      </c>
      <c r="E258" s="14" t="s">
        <v>553</v>
      </c>
      <c r="F258" s="15" t="s">
        <v>554</v>
      </c>
      <c r="G258" s="16" t="s">
        <v>555</v>
      </c>
    </row>
    <row r="259" s="3" customFormat="1" ht="21" customHeight="1" spans="1:7">
      <c r="A259" s="11">
        <f>SUBTOTAL(3,B$2:B259)-1</f>
        <v>257</v>
      </c>
      <c r="B259" s="12" t="s">
        <v>560</v>
      </c>
      <c r="C259" s="13" t="s">
        <v>561</v>
      </c>
      <c r="D259" s="14" t="s">
        <v>170</v>
      </c>
      <c r="E259" s="14" t="s">
        <v>553</v>
      </c>
      <c r="F259" s="15" t="s">
        <v>554</v>
      </c>
      <c r="G259" s="16" t="s">
        <v>555</v>
      </c>
    </row>
    <row r="260" s="3" customFormat="1" ht="21" customHeight="1" spans="1:7">
      <c r="A260" s="11">
        <f>SUBTOTAL(3,B$2:B260)-1</f>
        <v>258</v>
      </c>
      <c r="B260" s="12" t="s">
        <v>562</v>
      </c>
      <c r="C260" s="13" t="s">
        <v>563</v>
      </c>
      <c r="D260" s="14" t="s">
        <v>170</v>
      </c>
      <c r="E260" s="14" t="s">
        <v>553</v>
      </c>
      <c r="F260" s="15" t="s">
        <v>554</v>
      </c>
      <c r="G260" s="16" t="s">
        <v>555</v>
      </c>
    </row>
    <row r="261" s="3" customFormat="1" ht="21" customHeight="1" spans="1:7">
      <c r="A261" s="11">
        <f>SUBTOTAL(3,B$2:B261)-1</f>
        <v>259</v>
      </c>
      <c r="B261" s="12" t="s">
        <v>564</v>
      </c>
      <c r="C261" s="13" t="s">
        <v>565</v>
      </c>
      <c r="D261" s="14" t="s">
        <v>170</v>
      </c>
      <c r="E261" s="14" t="s">
        <v>553</v>
      </c>
      <c r="F261" s="15" t="s">
        <v>554</v>
      </c>
      <c r="G261" s="16" t="s">
        <v>555</v>
      </c>
    </row>
    <row r="262" s="3" customFormat="1" ht="21" customHeight="1" spans="1:7">
      <c r="A262" s="11">
        <f>SUBTOTAL(3,B$2:B262)-1</f>
        <v>260</v>
      </c>
      <c r="B262" s="12" t="s">
        <v>566</v>
      </c>
      <c r="C262" s="13" t="s">
        <v>567</v>
      </c>
      <c r="D262" s="14" t="s">
        <v>170</v>
      </c>
      <c r="E262" s="14" t="s">
        <v>553</v>
      </c>
      <c r="F262" s="15" t="s">
        <v>554</v>
      </c>
      <c r="G262" s="16" t="s">
        <v>555</v>
      </c>
    </row>
    <row r="263" s="3" customFormat="1" ht="21" customHeight="1" spans="1:7">
      <c r="A263" s="11">
        <f>SUBTOTAL(3,B$2:B263)-1</f>
        <v>261</v>
      </c>
      <c r="B263" s="12" t="s">
        <v>568</v>
      </c>
      <c r="C263" s="13" t="s">
        <v>569</v>
      </c>
      <c r="D263" s="14" t="s">
        <v>170</v>
      </c>
      <c r="E263" s="14" t="s">
        <v>553</v>
      </c>
      <c r="F263" s="15" t="s">
        <v>554</v>
      </c>
      <c r="G263" s="16" t="s">
        <v>555</v>
      </c>
    </row>
    <row r="264" s="3" customFormat="1" ht="21" customHeight="1" spans="1:7">
      <c r="A264" s="11">
        <f>SUBTOTAL(3,B$2:B264)-1</f>
        <v>262</v>
      </c>
      <c r="B264" s="12" t="s">
        <v>570</v>
      </c>
      <c r="C264" s="13" t="s">
        <v>571</v>
      </c>
      <c r="D264" s="14" t="s">
        <v>170</v>
      </c>
      <c r="E264" s="14" t="s">
        <v>553</v>
      </c>
      <c r="F264" s="15" t="s">
        <v>554</v>
      </c>
      <c r="G264" s="16" t="s">
        <v>555</v>
      </c>
    </row>
    <row r="265" s="3" customFormat="1" ht="21" customHeight="1" spans="1:7">
      <c r="A265" s="11">
        <f>SUBTOTAL(3,B$2:B265)-1</f>
        <v>263</v>
      </c>
      <c r="B265" s="12" t="s">
        <v>572</v>
      </c>
      <c r="C265" s="13" t="s">
        <v>573</v>
      </c>
      <c r="D265" s="14" t="s">
        <v>10</v>
      </c>
      <c r="E265" s="14" t="s">
        <v>574</v>
      </c>
      <c r="F265" s="15" t="s">
        <v>575</v>
      </c>
      <c r="G265" s="16" t="s">
        <v>576</v>
      </c>
    </row>
    <row r="266" s="3" customFormat="1" ht="21" customHeight="1" spans="1:7">
      <c r="A266" s="11">
        <f>SUBTOTAL(3,B$2:B266)-1</f>
        <v>264</v>
      </c>
      <c r="B266" s="12" t="s">
        <v>577</v>
      </c>
      <c r="C266" s="13" t="s">
        <v>578</v>
      </c>
      <c r="D266" s="14" t="s">
        <v>10</v>
      </c>
      <c r="E266" s="14" t="s">
        <v>574</v>
      </c>
      <c r="F266" s="15" t="s">
        <v>575</v>
      </c>
      <c r="G266" s="16" t="s">
        <v>576</v>
      </c>
    </row>
    <row r="267" s="3" customFormat="1" ht="21" customHeight="1" spans="1:7">
      <c r="A267" s="11">
        <f>SUBTOTAL(3,B$2:B267)-1</f>
        <v>265</v>
      </c>
      <c r="B267" s="12" t="s">
        <v>579</v>
      </c>
      <c r="C267" s="13" t="s">
        <v>580</v>
      </c>
      <c r="D267" s="14" t="s">
        <v>10</v>
      </c>
      <c r="E267" s="14" t="s">
        <v>574</v>
      </c>
      <c r="F267" s="15" t="s">
        <v>575</v>
      </c>
      <c r="G267" s="16" t="s">
        <v>576</v>
      </c>
    </row>
    <row r="268" s="3" customFormat="1" ht="21" customHeight="1" spans="1:7">
      <c r="A268" s="11">
        <f>SUBTOTAL(3,B$2:B268)-1</f>
        <v>266</v>
      </c>
      <c r="B268" s="12" t="s">
        <v>581</v>
      </c>
      <c r="C268" s="13" t="s">
        <v>582</v>
      </c>
      <c r="D268" s="14" t="s">
        <v>10</v>
      </c>
      <c r="E268" s="14" t="s">
        <v>574</v>
      </c>
      <c r="F268" s="15" t="s">
        <v>575</v>
      </c>
      <c r="G268" s="16" t="s">
        <v>576</v>
      </c>
    </row>
    <row r="269" s="3" customFormat="1" ht="21" customHeight="1" spans="1:7">
      <c r="A269" s="11">
        <f>SUBTOTAL(3,B$2:B269)-1</f>
        <v>267</v>
      </c>
      <c r="B269" s="12" t="s">
        <v>583</v>
      </c>
      <c r="C269" s="13" t="s">
        <v>584</v>
      </c>
      <c r="D269" s="14" t="s">
        <v>10</v>
      </c>
      <c r="E269" s="14" t="s">
        <v>574</v>
      </c>
      <c r="F269" s="15" t="s">
        <v>575</v>
      </c>
      <c r="G269" s="16" t="s">
        <v>576</v>
      </c>
    </row>
    <row r="270" s="3" customFormat="1" ht="21" customHeight="1" spans="1:7">
      <c r="A270" s="11">
        <f>SUBTOTAL(3,B$2:B270)-1</f>
        <v>268</v>
      </c>
      <c r="B270" s="12" t="s">
        <v>585</v>
      </c>
      <c r="C270" s="13" t="s">
        <v>586</v>
      </c>
      <c r="D270" s="14" t="s">
        <v>10</v>
      </c>
      <c r="E270" s="14" t="s">
        <v>574</v>
      </c>
      <c r="F270" s="15" t="s">
        <v>575</v>
      </c>
      <c r="G270" s="16" t="s">
        <v>576</v>
      </c>
    </row>
    <row r="271" s="3" customFormat="1" ht="21" customHeight="1" spans="1:7">
      <c r="A271" s="11">
        <f>SUBTOTAL(3,B$2:B271)-1</f>
        <v>269</v>
      </c>
      <c r="B271" s="12" t="s">
        <v>587</v>
      </c>
      <c r="C271" s="13" t="s">
        <v>588</v>
      </c>
      <c r="D271" s="14" t="s">
        <v>10</v>
      </c>
      <c r="E271" s="14" t="s">
        <v>574</v>
      </c>
      <c r="F271" s="15" t="s">
        <v>575</v>
      </c>
      <c r="G271" s="16" t="s">
        <v>576</v>
      </c>
    </row>
    <row r="272" s="3" customFormat="1" ht="21" customHeight="1" spans="1:7">
      <c r="A272" s="11">
        <f>SUBTOTAL(3,B$2:B272)-1</f>
        <v>270</v>
      </c>
      <c r="B272" s="12" t="s">
        <v>589</v>
      </c>
      <c r="C272" s="13" t="s">
        <v>590</v>
      </c>
      <c r="D272" s="14" t="s">
        <v>170</v>
      </c>
      <c r="E272" s="14" t="s">
        <v>591</v>
      </c>
      <c r="F272" s="15" t="s">
        <v>592</v>
      </c>
      <c r="G272" s="16" t="s">
        <v>593</v>
      </c>
    </row>
    <row r="273" s="3" customFormat="1" ht="21" customHeight="1" spans="1:7">
      <c r="A273" s="11">
        <f>SUBTOTAL(3,B$2:B273)-1</f>
        <v>271</v>
      </c>
      <c r="B273" s="12" t="s">
        <v>594</v>
      </c>
      <c r="C273" s="13" t="s">
        <v>595</v>
      </c>
      <c r="D273" s="14" t="s">
        <v>170</v>
      </c>
      <c r="E273" s="14" t="s">
        <v>591</v>
      </c>
      <c r="F273" s="15" t="s">
        <v>592</v>
      </c>
      <c r="G273" s="16" t="s">
        <v>593</v>
      </c>
    </row>
    <row r="274" s="3" customFormat="1" ht="21" customHeight="1" spans="1:7">
      <c r="A274" s="11">
        <f>SUBTOTAL(3,B$2:B274)-1</f>
        <v>272</v>
      </c>
      <c r="B274" s="12" t="s">
        <v>596</v>
      </c>
      <c r="C274" s="13" t="s">
        <v>597</v>
      </c>
      <c r="D274" s="14" t="s">
        <v>170</v>
      </c>
      <c r="E274" s="14" t="s">
        <v>591</v>
      </c>
      <c r="F274" s="15" t="s">
        <v>592</v>
      </c>
      <c r="G274" s="16" t="s">
        <v>593</v>
      </c>
    </row>
    <row r="275" s="3" customFormat="1" ht="21" customHeight="1" spans="1:7">
      <c r="A275" s="11">
        <f>SUBTOTAL(3,B$2:B275)-1</f>
        <v>273</v>
      </c>
      <c r="B275" s="12" t="s">
        <v>598</v>
      </c>
      <c r="C275" s="13" t="s">
        <v>599</v>
      </c>
      <c r="D275" s="14" t="s">
        <v>170</v>
      </c>
      <c r="E275" s="14" t="s">
        <v>591</v>
      </c>
      <c r="F275" s="15" t="s">
        <v>592</v>
      </c>
      <c r="G275" s="16" t="s">
        <v>593</v>
      </c>
    </row>
    <row r="276" s="3" customFormat="1" ht="21" customHeight="1" spans="1:7">
      <c r="A276" s="11">
        <f>SUBTOTAL(3,B$2:B276)-1</f>
        <v>274</v>
      </c>
      <c r="B276" s="12" t="s">
        <v>600</v>
      </c>
      <c r="C276" s="13" t="s">
        <v>601</v>
      </c>
      <c r="D276" s="14" t="s">
        <v>170</v>
      </c>
      <c r="E276" s="14" t="s">
        <v>591</v>
      </c>
      <c r="F276" s="15" t="s">
        <v>592</v>
      </c>
      <c r="G276" s="16" t="s">
        <v>593</v>
      </c>
    </row>
    <row r="277" s="3" customFormat="1" ht="21" customHeight="1" spans="1:7">
      <c r="A277" s="11">
        <f>SUBTOTAL(3,B$2:B277)-1</f>
        <v>275</v>
      </c>
      <c r="B277" s="12" t="s">
        <v>602</v>
      </c>
      <c r="C277" s="13" t="s">
        <v>603</v>
      </c>
      <c r="D277" s="14" t="s">
        <v>170</v>
      </c>
      <c r="E277" s="14" t="s">
        <v>591</v>
      </c>
      <c r="F277" s="15" t="s">
        <v>592</v>
      </c>
      <c r="G277" s="16" t="s">
        <v>593</v>
      </c>
    </row>
    <row r="278" s="3" customFormat="1" ht="21" customHeight="1" spans="1:7">
      <c r="A278" s="11">
        <f>SUBTOTAL(3,B$2:B278)-1</f>
        <v>276</v>
      </c>
      <c r="B278" s="12" t="s">
        <v>604</v>
      </c>
      <c r="C278" s="13" t="s">
        <v>605</v>
      </c>
      <c r="D278" s="14" t="s">
        <v>170</v>
      </c>
      <c r="E278" s="14" t="s">
        <v>591</v>
      </c>
      <c r="F278" s="15" t="s">
        <v>592</v>
      </c>
      <c r="G278" s="16" t="s">
        <v>593</v>
      </c>
    </row>
    <row r="279" s="3" customFormat="1" ht="21" customHeight="1" spans="1:7">
      <c r="A279" s="11">
        <f>SUBTOTAL(3,B$2:B279)-1</f>
        <v>277</v>
      </c>
      <c r="B279" s="12" t="s">
        <v>606</v>
      </c>
      <c r="C279" s="13" t="s">
        <v>607</v>
      </c>
      <c r="D279" s="14" t="s">
        <v>170</v>
      </c>
      <c r="E279" s="14" t="s">
        <v>591</v>
      </c>
      <c r="F279" s="15" t="s">
        <v>592</v>
      </c>
      <c r="G279" s="16" t="s">
        <v>593</v>
      </c>
    </row>
    <row r="280" s="3" customFormat="1" ht="21" customHeight="1" spans="1:7">
      <c r="A280" s="11">
        <f>SUBTOTAL(3,B$2:B280)-1</f>
        <v>278</v>
      </c>
      <c r="B280" s="12" t="s">
        <v>608</v>
      </c>
      <c r="C280" s="13" t="s">
        <v>609</v>
      </c>
      <c r="D280" s="14" t="s">
        <v>170</v>
      </c>
      <c r="E280" s="14" t="s">
        <v>591</v>
      </c>
      <c r="F280" s="15" t="s">
        <v>592</v>
      </c>
      <c r="G280" s="16" t="s">
        <v>593</v>
      </c>
    </row>
    <row r="281" s="3" customFormat="1" ht="21" customHeight="1" spans="1:7">
      <c r="A281" s="11">
        <f>SUBTOTAL(3,B$2:B281)-1</f>
        <v>279</v>
      </c>
      <c r="B281" s="12" t="s">
        <v>610</v>
      </c>
      <c r="C281" s="13" t="s">
        <v>611</v>
      </c>
      <c r="D281" s="14" t="s">
        <v>170</v>
      </c>
      <c r="E281" s="14" t="s">
        <v>591</v>
      </c>
      <c r="F281" s="15" t="s">
        <v>592</v>
      </c>
      <c r="G281" s="16" t="s">
        <v>593</v>
      </c>
    </row>
    <row r="282" s="3" customFormat="1" ht="21" customHeight="1" spans="1:7">
      <c r="A282" s="11">
        <f>SUBTOTAL(3,B$2:B282)-1</f>
        <v>280</v>
      </c>
      <c r="B282" s="12" t="s">
        <v>612</v>
      </c>
      <c r="C282" s="13" t="s">
        <v>613</v>
      </c>
      <c r="D282" s="14" t="s">
        <v>170</v>
      </c>
      <c r="E282" s="14" t="s">
        <v>591</v>
      </c>
      <c r="F282" s="15" t="s">
        <v>592</v>
      </c>
      <c r="G282" s="16" t="s">
        <v>593</v>
      </c>
    </row>
    <row r="283" s="3" customFormat="1" ht="21" customHeight="1" spans="1:7">
      <c r="A283" s="11">
        <f>SUBTOTAL(3,B$2:B283)-1</f>
        <v>281</v>
      </c>
      <c r="B283" s="12" t="s">
        <v>614</v>
      </c>
      <c r="C283" s="13" t="s">
        <v>615</v>
      </c>
      <c r="D283" s="14" t="s">
        <v>170</v>
      </c>
      <c r="E283" s="14" t="s">
        <v>591</v>
      </c>
      <c r="F283" s="15" t="s">
        <v>592</v>
      </c>
      <c r="G283" s="16" t="s">
        <v>593</v>
      </c>
    </row>
    <row r="284" s="3" customFormat="1" ht="21" customHeight="1" spans="1:7">
      <c r="A284" s="11">
        <f>SUBTOTAL(3,B$2:B284)-1</f>
        <v>282</v>
      </c>
      <c r="B284" s="12" t="s">
        <v>616</v>
      </c>
      <c r="C284" s="13" t="s">
        <v>617</v>
      </c>
      <c r="D284" s="14" t="s">
        <v>170</v>
      </c>
      <c r="E284" s="14" t="s">
        <v>591</v>
      </c>
      <c r="F284" s="15" t="s">
        <v>592</v>
      </c>
      <c r="G284" s="16" t="s">
        <v>593</v>
      </c>
    </row>
    <row r="285" s="3" customFormat="1" ht="21" customHeight="1" spans="1:7">
      <c r="A285" s="11">
        <f>SUBTOTAL(3,B$2:B285)-1</f>
        <v>283</v>
      </c>
      <c r="B285" s="12" t="s">
        <v>618</v>
      </c>
      <c r="C285" s="13" t="s">
        <v>619</v>
      </c>
      <c r="D285" s="14" t="s">
        <v>170</v>
      </c>
      <c r="E285" s="14" t="s">
        <v>591</v>
      </c>
      <c r="F285" s="15" t="s">
        <v>592</v>
      </c>
      <c r="G285" s="16" t="s">
        <v>593</v>
      </c>
    </row>
    <row r="286" s="3" customFormat="1" ht="21" customHeight="1" spans="1:7">
      <c r="A286" s="11">
        <f>SUBTOTAL(3,B$2:B286)-1</f>
        <v>284</v>
      </c>
      <c r="B286" s="12" t="s">
        <v>620</v>
      </c>
      <c r="C286" s="13" t="s">
        <v>621</v>
      </c>
      <c r="D286" s="14" t="s">
        <v>170</v>
      </c>
      <c r="E286" s="14" t="s">
        <v>591</v>
      </c>
      <c r="F286" s="15" t="s">
        <v>592</v>
      </c>
      <c r="G286" s="16" t="s">
        <v>593</v>
      </c>
    </row>
    <row r="287" s="3" customFormat="1" ht="21" customHeight="1" spans="1:7">
      <c r="A287" s="11">
        <f>SUBTOTAL(3,B$2:B287)-1</f>
        <v>285</v>
      </c>
      <c r="B287" s="12" t="s">
        <v>622</v>
      </c>
      <c r="C287" s="13" t="s">
        <v>623</v>
      </c>
      <c r="D287" s="14" t="s">
        <v>170</v>
      </c>
      <c r="E287" s="14" t="s">
        <v>591</v>
      </c>
      <c r="F287" s="15" t="s">
        <v>592</v>
      </c>
      <c r="G287" s="16" t="s">
        <v>593</v>
      </c>
    </row>
    <row r="288" s="3" customFormat="1" ht="21" customHeight="1" spans="1:7">
      <c r="A288" s="11">
        <f>SUBTOTAL(3,B$2:B288)-1</f>
        <v>286</v>
      </c>
      <c r="B288" s="12" t="s">
        <v>624</v>
      </c>
      <c r="C288" s="13" t="s">
        <v>625</v>
      </c>
      <c r="D288" s="14" t="s">
        <v>170</v>
      </c>
      <c r="E288" s="14" t="s">
        <v>591</v>
      </c>
      <c r="F288" s="15" t="s">
        <v>592</v>
      </c>
      <c r="G288" s="16" t="s">
        <v>593</v>
      </c>
    </row>
    <row r="289" s="3" customFormat="1" ht="21" customHeight="1" spans="1:7">
      <c r="A289" s="11">
        <f>SUBTOTAL(3,B$2:B289)-1</f>
        <v>287</v>
      </c>
      <c r="B289" s="12" t="s">
        <v>626</v>
      </c>
      <c r="C289" s="13" t="s">
        <v>627</v>
      </c>
      <c r="D289" s="14" t="s">
        <v>170</v>
      </c>
      <c r="E289" s="14" t="s">
        <v>591</v>
      </c>
      <c r="F289" s="15" t="s">
        <v>592</v>
      </c>
      <c r="G289" s="16" t="s">
        <v>593</v>
      </c>
    </row>
    <row r="290" s="3" customFormat="1" ht="21" customHeight="1" spans="1:7">
      <c r="A290" s="11">
        <f>SUBTOTAL(3,B$2:B290)-1</f>
        <v>288</v>
      </c>
      <c r="B290" s="12" t="s">
        <v>628</v>
      </c>
      <c r="C290" s="13" t="s">
        <v>629</v>
      </c>
      <c r="D290" s="14" t="s">
        <v>170</v>
      </c>
      <c r="E290" s="14" t="s">
        <v>591</v>
      </c>
      <c r="F290" s="15" t="s">
        <v>592</v>
      </c>
      <c r="G290" s="16" t="s">
        <v>593</v>
      </c>
    </row>
    <row r="291" s="3" customFormat="1" ht="21" customHeight="1" spans="1:7">
      <c r="A291" s="11">
        <f>SUBTOTAL(3,B$2:B291)-1</f>
        <v>289</v>
      </c>
      <c r="B291" s="12" t="s">
        <v>630</v>
      </c>
      <c r="C291" s="13" t="s">
        <v>631</v>
      </c>
      <c r="D291" s="14" t="s">
        <v>170</v>
      </c>
      <c r="E291" s="14" t="s">
        <v>591</v>
      </c>
      <c r="F291" s="15" t="s">
        <v>592</v>
      </c>
      <c r="G291" s="16" t="s">
        <v>593</v>
      </c>
    </row>
    <row r="292" s="3" customFormat="1" ht="21" customHeight="1" spans="1:7">
      <c r="A292" s="11">
        <f>SUBTOTAL(3,B$2:B292)-1</f>
        <v>290</v>
      </c>
      <c r="B292" s="12" t="s">
        <v>632</v>
      </c>
      <c r="C292" s="13" t="s">
        <v>633</v>
      </c>
      <c r="D292" s="14" t="s">
        <v>170</v>
      </c>
      <c r="E292" s="14" t="s">
        <v>634</v>
      </c>
      <c r="F292" s="15" t="s">
        <v>635</v>
      </c>
      <c r="G292" s="16" t="s">
        <v>636</v>
      </c>
    </row>
    <row r="293" s="3" customFormat="1" ht="21" customHeight="1" spans="1:7">
      <c r="A293" s="11">
        <f>SUBTOTAL(3,B$2:B293)-1</f>
        <v>291</v>
      </c>
      <c r="B293" s="12" t="s">
        <v>637</v>
      </c>
      <c r="C293" s="13" t="s">
        <v>638</v>
      </c>
      <c r="D293" s="14" t="s">
        <v>170</v>
      </c>
      <c r="E293" s="14" t="s">
        <v>634</v>
      </c>
      <c r="F293" s="15" t="s">
        <v>635</v>
      </c>
      <c r="G293" s="16" t="s">
        <v>636</v>
      </c>
    </row>
    <row r="294" s="3" customFormat="1" ht="21" customHeight="1" spans="1:7">
      <c r="A294" s="11">
        <f>SUBTOTAL(3,B$2:B294)-1</f>
        <v>292</v>
      </c>
      <c r="B294" s="12" t="s">
        <v>639</v>
      </c>
      <c r="C294" s="13" t="s">
        <v>640</v>
      </c>
      <c r="D294" s="14" t="s">
        <v>170</v>
      </c>
      <c r="E294" s="14" t="s">
        <v>634</v>
      </c>
      <c r="F294" s="15" t="s">
        <v>635</v>
      </c>
      <c r="G294" s="16" t="s">
        <v>636</v>
      </c>
    </row>
  </sheetData>
  <sortState ref="A4:K1710">
    <sortCondition ref="D4:D1710" descending="1"/>
    <sortCondition ref="E4:E1710" descending="1"/>
    <sortCondition ref="F4:F1710"/>
  </sortState>
  <mergeCells count="1">
    <mergeCell ref="A1:G1"/>
  </mergeCells>
  <printOptions horizontalCentered="1"/>
  <pageMargins left="0.66875" right="0.314583333333333" top="0.550694444444444" bottom="0.472222222222222" header="0.314583333333333" footer="0.298611111111111"/>
  <pageSetup paperSize="9" scale="86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lenovo-PC</dc:creator>
  <cp:lastModifiedBy>风景线</cp:lastModifiedBy>
  <dcterms:created xsi:type="dcterms:W3CDTF">2023-07-03T10:01:00Z</dcterms:created>
  <dcterms:modified xsi:type="dcterms:W3CDTF">2023-07-28T04:19:20Z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BF01AA467A1344D8BCB01210C9C81832_13</vt:lpwstr>
  </property>
  <property fmtid="{D5CDD505-2E9C-101B-9397-08002B2CF9AE}" pid="3" name="KSOProductBuildVer">
    <vt:lpwstr>2052-11.1.0.14309</vt:lpwstr>
  </property>
</Properties>
</file>